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wesconc-my.sharepoint.com/personal/tallen_wesconc_com/Documents/Website/HTMLS/Team Meeting Agenda Workbook for App/"/>
    </mc:Choice>
  </mc:AlternateContent>
  <xr:revisionPtr revIDLastSave="0" documentId="8_{92E455F6-556C-4A7F-8336-74B5B2883E87}" xr6:coauthVersionLast="47" xr6:coauthVersionMax="47" xr10:uidLastSave="{00000000-0000-0000-0000-000000000000}"/>
  <bookViews>
    <workbookView xWindow="792" yWindow="888" windowWidth="21600" windowHeight="11232" xr2:uid="{0386A34A-A655-C044-89FE-A2A727645F3F}"/>
  </bookViews>
  <sheets>
    <sheet name="Contract Log" sheetId="22" r:id="rId1"/>
    <sheet name="Estimate and Scheduling Req" sheetId="48" r:id="rId2"/>
    <sheet name="Vehicle Log-1st Meeting" sheetId="50" r:id="rId3"/>
    <sheet name="6.4.26" sheetId="51" r:id="rId4"/>
    <sheet name="To Do" sheetId="52" r:id="rId5"/>
    <sheet name="6.26.25" sheetId="49" r:id="rId6"/>
    <sheet name="6.19.25" sheetId="47" r:id="rId7"/>
    <sheet name="5.21.25" sheetId="45" r:id="rId8"/>
    <sheet name="4.25.25" sheetId="44" r:id="rId9"/>
    <sheet name="3-12.25" sheetId="41" r:id="rId10"/>
    <sheet name="3-26.25 " sheetId="42" r:id="rId11"/>
    <sheet name="2-28-25" sheetId="40" r:id="rId12"/>
    <sheet name="12-2-24" sheetId="39" r:id="rId13"/>
    <sheet name="8-26-24" sheetId="38" r:id="rId14"/>
    <sheet name="8-8-24" sheetId="37" r:id="rId15"/>
    <sheet name="7-29-24" sheetId="36" r:id="rId16"/>
    <sheet name="7-11-24" sheetId="35" r:id="rId17"/>
    <sheet name="6-7-24" sheetId="34" r:id="rId18"/>
    <sheet name="4-26-24" sheetId="33" r:id="rId19"/>
    <sheet name="9-22-23" sheetId="32" r:id="rId20"/>
    <sheet name="9-8-23" sheetId="31" r:id="rId21"/>
    <sheet name="7-27-23" sheetId="30" r:id="rId22"/>
    <sheet name="6-29-23" sheetId="29" r:id="rId23"/>
    <sheet name="4-3-23" sheetId="28" r:id="rId24"/>
    <sheet name="1.30.23" sheetId="27" r:id="rId25"/>
    <sheet name="1.6.23" sheetId="26" r:id="rId26"/>
    <sheet name="12.16.22" sheetId="25" r:id="rId27"/>
    <sheet name="12.2.22" sheetId="24" r:id="rId28"/>
    <sheet name="11.10.22" sheetId="23" r:id="rId29"/>
    <sheet name="10.27.22 " sheetId="21" r:id="rId30"/>
    <sheet name="10.19.22" sheetId="20" r:id="rId31"/>
    <sheet name="9.12.22" sheetId="19" r:id="rId32"/>
    <sheet name="9.8.22" sheetId="18" r:id="rId33"/>
    <sheet name="8.24.22" sheetId="17" r:id="rId34"/>
    <sheet name="8.15.22" sheetId="16" r:id="rId35"/>
    <sheet name="8.4.22 " sheetId="15" r:id="rId36"/>
    <sheet name="7.28.22" sheetId="14" r:id="rId37"/>
    <sheet name="7.18.22" sheetId="13" r:id="rId38"/>
    <sheet name="7.11.22" sheetId="12" r:id="rId39"/>
    <sheet name="6.23.22 " sheetId="11" r:id="rId40"/>
    <sheet name="6.16.22" sheetId="10" r:id="rId41"/>
    <sheet name="6.9.22 " sheetId="9" r:id="rId42"/>
    <sheet name="6.2.22" sheetId="8" r:id="rId43"/>
    <sheet name="5.26.22 " sheetId="7" r:id="rId44"/>
    <sheet name="5.19.22" sheetId="6" r:id="rId45"/>
    <sheet name="5.12.22" sheetId="5" r:id="rId46"/>
    <sheet name="4.28.22" sheetId="4" r:id="rId47"/>
    <sheet name="4.21.22 " sheetId="3" r:id="rId48"/>
    <sheet name="4.14.22" sheetId="2" r:id="rId49"/>
    <sheet name="4.8.22" sheetId="1" r:id="rId5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52" l="1"/>
  <c r="E35" i="52"/>
  <c r="E34" i="52"/>
  <c r="E33" i="52"/>
  <c r="E32" i="52"/>
  <c r="E31" i="52"/>
  <c r="E30" i="52"/>
  <c r="E29" i="52"/>
  <c r="E28" i="52"/>
  <c r="E27" i="52"/>
  <c r="E26" i="52"/>
  <c r="E25" i="52"/>
  <c r="E24" i="52"/>
  <c r="E23" i="52"/>
  <c r="E22" i="52"/>
  <c r="E21" i="52"/>
  <c r="E20" i="52"/>
  <c r="E19" i="52"/>
  <c r="E18" i="52"/>
  <c r="E17" i="52"/>
  <c r="E16" i="52"/>
  <c r="E15" i="52"/>
  <c r="E14" i="52"/>
  <c r="E13" i="52"/>
  <c r="E12" i="52"/>
  <c r="E11" i="52"/>
  <c r="E10" i="52"/>
  <c r="E9" i="52"/>
  <c r="E8" i="52"/>
  <c r="E7" i="52"/>
  <c r="E6" i="52"/>
  <c r="E5" i="52"/>
  <c r="E4" i="52"/>
  <c r="D32" i="52"/>
  <c r="D31" i="52"/>
  <c r="D30" i="52"/>
  <c r="D29" i="52"/>
  <c r="D28" i="52"/>
  <c r="D27" i="52"/>
  <c r="D26" i="52"/>
  <c r="D25" i="52"/>
  <c r="D24" i="52"/>
  <c r="D23" i="52"/>
  <c r="D22" i="52"/>
  <c r="D21" i="52"/>
  <c r="D20" i="52"/>
  <c r="D19" i="52"/>
  <c r="D18" i="52"/>
  <c r="D17" i="52"/>
  <c r="D16" i="52"/>
  <c r="D15" i="52"/>
  <c r="D14" i="52"/>
  <c r="D13" i="52"/>
  <c r="D12" i="52"/>
  <c r="D11" i="52"/>
  <c r="D10" i="52"/>
  <c r="D9" i="52"/>
  <c r="D8" i="52"/>
  <c r="D7" i="52"/>
  <c r="D6" i="52"/>
  <c r="D5" i="52"/>
  <c r="D4" i="52"/>
  <c r="C32" i="52"/>
  <c r="C31" i="52"/>
  <c r="C30" i="52"/>
  <c r="C29" i="52"/>
  <c r="C28" i="52"/>
  <c r="C27" i="52"/>
  <c r="C26" i="52"/>
  <c r="C25" i="52"/>
  <c r="C24" i="52"/>
  <c r="C23" i="52"/>
  <c r="C22" i="52"/>
  <c r="C21" i="52"/>
  <c r="C20" i="52"/>
  <c r="C19" i="52"/>
  <c r="C18" i="52"/>
  <c r="C17" i="52"/>
  <c r="C16" i="52"/>
  <c r="C15" i="52"/>
  <c r="C14" i="52"/>
  <c r="C13" i="52"/>
  <c r="C12" i="52"/>
  <c r="C11" i="52"/>
  <c r="C10" i="52"/>
  <c r="C9" i="52"/>
  <c r="C8" i="52"/>
  <c r="C7" i="52"/>
  <c r="C6" i="52"/>
  <c r="C5" i="52"/>
  <c r="C4" i="52"/>
  <c r="B35" i="52"/>
  <c r="B34" i="52"/>
  <c r="B33" i="52"/>
  <c r="B32" i="52"/>
  <c r="B31" i="52"/>
  <c r="B30" i="52"/>
  <c r="B29" i="52"/>
  <c r="B28" i="52"/>
  <c r="B27" i="52"/>
  <c r="B26" i="52"/>
  <c r="B25" i="52"/>
  <c r="B24" i="52"/>
  <c r="B23" i="52"/>
  <c r="B22" i="52"/>
  <c r="B21" i="52"/>
  <c r="B20" i="52"/>
  <c r="B19" i="52"/>
  <c r="B18" i="52"/>
  <c r="B17" i="52"/>
  <c r="B16" i="52"/>
  <c r="B15" i="52"/>
  <c r="B14" i="52"/>
  <c r="B13" i="52"/>
  <c r="B12" i="52"/>
  <c r="B11" i="52"/>
  <c r="B10" i="52"/>
  <c r="B9" i="52"/>
  <c r="B8" i="52"/>
  <c r="B7" i="52"/>
  <c r="B6" i="52"/>
  <c r="B5" i="52"/>
  <c r="B4" i="52"/>
  <c r="E3" i="52"/>
  <c r="D3" i="52"/>
  <c r="C3" i="52"/>
  <c r="B3" i="52"/>
</calcChain>
</file>

<file path=xl/sharedStrings.xml><?xml version="1.0" encoding="utf-8"?>
<sst xmlns="http://schemas.openxmlformats.org/spreadsheetml/2006/main" count="7719" uniqueCount="1069">
  <si>
    <t xml:space="preserve">Project Name </t>
  </si>
  <si>
    <t>Address</t>
  </si>
  <si>
    <t xml:space="preserve">Estimated Start Date </t>
  </si>
  <si>
    <t>Estimated Completion Date</t>
  </si>
  <si>
    <t>Vendor</t>
  </si>
  <si>
    <t>PO#</t>
  </si>
  <si>
    <t xml:space="preserve">Contract Status </t>
  </si>
  <si>
    <t>HRP Holbrook</t>
  </si>
  <si>
    <t xml:space="preserve">Asheville, NC </t>
  </si>
  <si>
    <t>Zavala</t>
  </si>
  <si>
    <t>2411 $243,965</t>
  </si>
  <si>
    <t>Fully Executed</t>
  </si>
  <si>
    <t>Pristine</t>
  </si>
  <si>
    <t>Pines at Peach</t>
  </si>
  <si>
    <t>Raleigh, NC</t>
  </si>
  <si>
    <t>2216 $337,788</t>
  </si>
  <si>
    <r>
      <rPr>
        <sz val="10"/>
        <color rgb="FF000000"/>
        <rFont val="Calibri"/>
        <scheme val="minor"/>
      </rPr>
      <t>Zavala-</t>
    </r>
    <r>
      <rPr>
        <sz val="10"/>
        <color rgb="FFFF0000"/>
        <rFont val="Calibri"/>
        <scheme val="minor"/>
      </rPr>
      <t>NO PO</t>
    </r>
  </si>
  <si>
    <r>
      <rPr>
        <sz val="10"/>
        <color rgb="FF000000"/>
        <rFont val="Calibri"/>
        <scheme val="minor"/>
      </rPr>
      <t>Bruzz-</t>
    </r>
    <r>
      <rPr>
        <sz val="10"/>
        <color rgb="FFFF0000"/>
        <rFont val="Calibri"/>
        <scheme val="minor"/>
      </rPr>
      <t>NO PO</t>
    </r>
  </si>
  <si>
    <t>Gatebay (Inv 2080/2081/2103)</t>
  </si>
  <si>
    <t xml:space="preserve">Henderson, NC </t>
  </si>
  <si>
    <t xml:space="preserve">Pristine </t>
  </si>
  <si>
    <t>2378 $38,896</t>
  </si>
  <si>
    <t xml:space="preserve">Mountain Glen </t>
  </si>
  <si>
    <t>Brevard, NC</t>
  </si>
  <si>
    <t xml:space="preserve">Zavala </t>
  </si>
  <si>
    <t>2366 $56,964.02</t>
  </si>
  <si>
    <t>2496 $88,825.00</t>
  </si>
  <si>
    <r>
      <rPr>
        <sz val="10"/>
        <color rgb="FF000000"/>
        <rFont val="Calibri"/>
        <scheme val="minor"/>
      </rPr>
      <t>Martinez-</t>
    </r>
    <r>
      <rPr>
        <sz val="10"/>
        <color rgb="FFFF0000"/>
        <rFont val="Calibri"/>
        <scheme val="minor"/>
      </rPr>
      <t>NO PO</t>
    </r>
  </si>
  <si>
    <r>
      <rPr>
        <sz val="10"/>
        <color rgb="FF000000"/>
        <rFont val="Calibri"/>
        <scheme val="minor"/>
      </rPr>
      <t>Towa-</t>
    </r>
    <r>
      <rPr>
        <sz val="10"/>
        <color rgb="FFFF0000"/>
        <rFont val="Calibri"/>
        <scheme val="minor"/>
      </rPr>
      <t>NO PO</t>
    </r>
  </si>
  <si>
    <r>
      <rPr>
        <sz val="10"/>
        <color rgb="FF000000"/>
        <rFont val="Calibri"/>
        <scheme val="minor"/>
      </rPr>
      <t xml:space="preserve">JGBR - </t>
    </r>
    <r>
      <rPr>
        <sz val="10"/>
        <color rgb="FFFF0000"/>
        <rFont val="Calibri"/>
        <scheme val="minor"/>
      </rPr>
      <t>Has PO's but not sure how to get this to them now?</t>
    </r>
  </si>
  <si>
    <t>Missing info to draft contract</t>
  </si>
  <si>
    <t>Aaron Mills</t>
  </si>
  <si>
    <t>Martinsville, VA</t>
  </si>
  <si>
    <r>
      <rPr>
        <sz val="10"/>
        <color rgb="FF000000"/>
        <rFont val="Calibri"/>
        <scheme val="minor"/>
      </rPr>
      <t>Pristine-</t>
    </r>
    <r>
      <rPr>
        <sz val="10"/>
        <color rgb="FFFF0000"/>
        <rFont val="Calibri"/>
        <scheme val="minor"/>
      </rPr>
      <t>Per OC PO not ready 8/12/25</t>
    </r>
  </si>
  <si>
    <t>Chris 4/28</t>
  </si>
  <si>
    <t xml:space="preserve">DHIC: Sedgebrook </t>
  </si>
  <si>
    <t>Cary, NC</t>
  </si>
  <si>
    <t>JSH Windows/Siding</t>
  </si>
  <si>
    <t>2862/2863</t>
  </si>
  <si>
    <r>
      <rPr>
        <sz val="10"/>
        <color rgb="FF000000"/>
        <rFont val="Calibri"/>
        <scheme val="minor"/>
      </rPr>
      <t>Anzola Trim-</t>
    </r>
    <r>
      <rPr>
        <sz val="10"/>
        <color rgb="FFFF0000"/>
        <rFont val="Calibri"/>
        <scheme val="minor"/>
      </rPr>
      <t>NO PO</t>
    </r>
  </si>
  <si>
    <t>DHIC: Jeffries Ridge (Alli)</t>
  </si>
  <si>
    <t>2842 $201,646.00</t>
  </si>
  <si>
    <t>CIE (interior)</t>
  </si>
  <si>
    <t>2557 $26,226.00 *PO had note 'need to be edited' - emailed OC 6/25</t>
  </si>
  <si>
    <t>Towa</t>
  </si>
  <si>
    <t>no PO in QB</t>
  </si>
  <si>
    <t>Created - Awaiting Signatures</t>
  </si>
  <si>
    <t>DHIC: Ripley Station (Starting interior &amp; siding July 2025)</t>
  </si>
  <si>
    <t xml:space="preserve">Rubio &amp; Pristine </t>
  </si>
  <si>
    <t>3170, 3243, 3246-Rubio; 3244, 3245 Pristine</t>
  </si>
  <si>
    <r>
      <rPr>
        <sz val="10"/>
        <color rgb="FF00B050"/>
        <rFont val="Calibri"/>
        <scheme val="minor"/>
      </rPr>
      <t>Rubio 3170 Fully Executed; Pristine  3244 Fully Executed; Rubio 3243 Fully Executed; Pristine 3403 Fully Executed; Rubio 3246 Fully Executed;</t>
    </r>
    <r>
      <rPr>
        <sz val="10"/>
        <color rgb="FFFF0000"/>
        <rFont val="Calibri"/>
        <scheme val="minor"/>
      </rPr>
      <t xml:space="preserve"> Pristine 3245 created by SA and awaiting signatures</t>
    </r>
  </si>
  <si>
    <t>Anzola Trim (Joe) wait for  PO</t>
  </si>
  <si>
    <r>
      <rPr>
        <sz val="10"/>
        <color rgb="FF000000"/>
        <rFont val="Calibri"/>
        <scheme val="minor"/>
      </rPr>
      <t>Towa</t>
    </r>
    <r>
      <rPr>
        <sz val="10"/>
        <color rgb="FFFF0000"/>
        <rFont val="Calibri"/>
        <scheme val="minor"/>
      </rPr>
      <t>-NO PO</t>
    </r>
  </si>
  <si>
    <t>Amber</t>
  </si>
  <si>
    <t>NO PO#</t>
  </si>
  <si>
    <t xml:space="preserve">Sub Executed - Need Wesco Signatures </t>
  </si>
  <si>
    <t>DHIC: Madison Glen</t>
  </si>
  <si>
    <r>
      <rPr>
        <sz val="10"/>
        <color rgb="FF000000"/>
        <rFont val="Calibri"/>
        <scheme val="minor"/>
      </rPr>
      <t>2524 &amp; 3883</t>
    </r>
    <r>
      <rPr>
        <sz val="10"/>
        <color rgb="FFFF0000"/>
        <rFont val="Calibri"/>
        <scheme val="minor"/>
      </rPr>
      <t xml:space="preserve"> </t>
    </r>
  </si>
  <si>
    <t>Pristine (Siding &amp; WIndows)</t>
  </si>
  <si>
    <t>DHIC: Avonlea Apartments</t>
  </si>
  <si>
    <t>Rubio Siding/Windows</t>
  </si>
  <si>
    <t>2960 $286,564.00  3062  $24,045.00</t>
  </si>
  <si>
    <r>
      <rPr>
        <sz val="10"/>
        <color rgb="FF000000"/>
        <rFont val="Calibri"/>
        <scheme val="minor"/>
      </rPr>
      <t xml:space="preserve">JSH - </t>
    </r>
    <r>
      <rPr>
        <sz val="10"/>
        <color rgb="FFFF0000"/>
        <rFont val="Calibri"/>
        <scheme val="minor"/>
      </rPr>
      <t>NO PO</t>
    </r>
  </si>
  <si>
    <t xml:space="preserve">To Be Completed </t>
  </si>
  <si>
    <t>DHIC: Tryon Grove</t>
  </si>
  <si>
    <t>Zavala-8/12 OC checking PO - 9/24/25 Updated to Rooster Roofing RK</t>
  </si>
  <si>
    <t>Rooster Roofing 3322</t>
  </si>
  <si>
    <r>
      <rPr>
        <sz val="10"/>
        <color rgb="FF000000"/>
        <rFont val="Calibri"/>
        <scheme val="minor"/>
      </rPr>
      <t xml:space="preserve">JSH Windows/Siding </t>
    </r>
    <r>
      <rPr>
        <sz val="10"/>
        <color rgb="FFFF0000"/>
        <rFont val="Calibri"/>
        <scheme val="minor"/>
      </rPr>
      <t>Gave to Joe 8/7/25 &amp; 9/3/25</t>
    </r>
  </si>
  <si>
    <t>3164, 3188, 3167, 3190</t>
  </si>
  <si>
    <t>3163-Bldg 2500 only</t>
  </si>
  <si>
    <t xml:space="preserve">JSH chase </t>
  </si>
  <si>
    <t>DHIC: Highland Village</t>
  </si>
  <si>
    <t>TBD Siding</t>
  </si>
  <si>
    <t>CIE (interior) or Anzola</t>
  </si>
  <si>
    <t>Bond Deal 3: Ridgeway (not started - Aug/Sept 2025 start)</t>
  </si>
  <si>
    <t>Taylorsville, NC</t>
  </si>
  <si>
    <t>2443 (Oscar to follow up 6/18)</t>
  </si>
  <si>
    <t>Bruzz?</t>
  </si>
  <si>
    <t>Bond Deal 3: Brookside</t>
  </si>
  <si>
    <t>Maxton, NC</t>
  </si>
  <si>
    <t>2720? Note: SA need OC help</t>
  </si>
  <si>
    <t>Anzola/Martinez</t>
  </si>
  <si>
    <t>Guillermo Shutters</t>
  </si>
  <si>
    <t>Bond Deal 3: Berry Park</t>
  </si>
  <si>
    <t>Chadbourn, NC</t>
  </si>
  <si>
    <t>Bruzz Interior</t>
  </si>
  <si>
    <t>Bond Deal 3: Chadwick Place</t>
  </si>
  <si>
    <t xml:space="preserve">Bruzz Interior </t>
  </si>
  <si>
    <t>Guillermo Shutters - not set up</t>
  </si>
  <si>
    <t>Bond Deal 3: Piney Pointe</t>
  </si>
  <si>
    <t>Hamlet, NC</t>
  </si>
  <si>
    <t>Martinez</t>
  </si>
  <si>
    <t>Bond Deal 3: Brittany Place</t>
  </si>
  <si>
    <t>Washington, NC</t>
  </si>
  <si>
    <t>Bruzz</t>
  </si>
  <si>
    <t>Bond Deal 3: British Woods ************ This is where we start again 6/26****</t>
  </si>
  <si>
    <t>Roanoke Rapids, NC</t>
  </si>
  <si>
    <t>Bond Deal 3: Burnside Village</t>
  </si>
  <si>
    <t>Hookertown, NC</t>
  </si>
  <si>
    <t>Bond Deal 3: Gooden Village</t>
  </si>
  <si>
    <t>Elizabethcity, NC</t>
  </si>
  <si>
    <t>Anzola Trim (Joe)</t>
  </si>
  <si>
    <t>Bond Deal 3: Pine Ridge</t>
  </si>
  <si>
    <t>Avery, NC</t>
  </si>
  <si>
    <t>Bond Deal 3: Ridgeview</t>
  </si>
  <si>
    <t>Sparta, NC</t>
  </si>
  <si>
    <t>Bond Deal 3: Ridgeway</t>
  </si>
  <si>
    <t>Amber Construction</t>
  </si>
  <si>
    <t>3948 (OLD)</t>
  </si>
  <si>
    <t>Bruzz-gave to CO 5/15</t>
  </si>
  <si>
    <t>Amber emailed 5/15</t>
  </si>
  <si>
    <t>Bond Deal 3: River Park</t>
  </si>
  <si>
    <t>Sylva, NC</t>
  </si>
  <si>
    <t>Bond Deal 3: Scotland Arms</t>
  </si>
  <si>
    <t>Scotland Neck, NC</t>
  </si>
  <si>
    <t>Bond Deal 3: Woodfield</t>
  </si>
  <si>
    <t>Fairmont, NC</t>
  </si>
  <si>
    <t>Partnership: Park Place Apartments</t>
  </si>
  <si>
    <t>Snow Hill, NC</t>
  </si>
  <si>
    <t>Partnership: Crest Knolls</t>
  </si>
  <si>
    <t>Partnership: Gatebay Apartments</t>
  </si>
  <si>
    <t>Conway, NC</t>
  </si>
  <si>
    <t>Partnership: Regal Oaks</t>
  </si>
  <si>
    <t>Hendersonville, NC</t>
  </si>
  <si>
    <t>Partnership: Greenfield Manor</t>
  </si>
  <si>
    <t>Mullins, SC</t>
  </si>
  <si>
    <t>Brian Dloniak</t>
  </si>
  <si>
    <t>GSO, NC</t>
  </si>
  <si>
    <t xml:space="preserve">NO PO# </t>
  </si>
  <si>
    <t>Partnership: British Woods</t>
  </si>
  <si>
    <t>Zavala-emailed 5/15</t>
  </si>
  <si>
    <t>Partnership: Colony Woods</t>
  </si>
  <si>
    <t>Partnership: Long Branch</t>
  </si>
  <si>
    <t>Dillon, SC</t>
  </si>
  <si>
    <t>PO# 4033</t>
  </si>
  <si>
    <t>Partnership: Mill Pond</t>
  </si>
  <si>
    <t>Partnership: Silver Trace</t>
  </si>
  <si>
    <t>Marion, SC</t>
  </si>
  <si>
    <t>Partnership: River Bend</t>
  </si>
  <si>
    <t>Fair Bluff, NC</t>
  </si>
  <si>
    <t>PO# 4086-6/4 emailed to Amber</t>
  </si>
  <si>
    <t>Partnership: Berry Court</t>
  </si>
  <si>
    <t>Amber Construction 6/5</t>
  </si>
  <si>
    <t>PO# 4091 6/5 emailed to Amber</t>
  </si>
  <si>
    <t>Bruzz 6/5 Printed gave to CO</t>
  </si>
  <si>
    <t>Pristine 6/5 Printed gave to CO</t>
  </si>
  <si>
    <t>Partnership: Lake View</t>
  </si>
  <si>
    <t>Lake View, SC</t>
  </si>
  <si>
    <t>Partnership: Palmetto</t>
  </si>
  <si>
    <t>Darlington, SC</t>
  </si>
  <si>
    <t>NO SHOW</t>
  </si>
  <si>
    <t>Amber emailed  w/ SOW 6/16</t>
  </si>
  <si>
    <t>KMW: James A Walker</t>
  </si>
  <si>
    <t>Wilmington, NC</t>
  </si>
  <si>
    <t>Rogelio - 7/14 put on front desk</t>
  </si>
  <si>
    <t xml:space="preserve">No PO </t>
  </si>
  <si>
    <t>Anzola BD3 Fully Executed</t>
  </si>
  <si>
    <t>Anzola DHIC Fully Executed</t>
  </si>
  <si>
    <t>Customer</t>
  </si>
  <si>
    <t>1st Contact</t>
  </si>
  <si>
    <t>Property</t>
  </si>
  <si>
    <t>Location</t>
  </si>
  <si>
    <t>Scope</t>
  </si>
  <si>
    <t>Partnership - Jennifer Hatcher</t>
  </si>
  <si>
    <t>Greenfield Manor</t>
  </si>
  <si>
    <r>
      <rPr>
        <b/>
        <sz val="12"/>
        <color rgb="FF000000"/>
        <rFont val="Calibri"/>
        <scheme val="minor"/>
      </rPr>
      <t>PM:</t>
    </r>
    <r>
      <rPr>
        <sz val="12"/>
        <color rgb="FF000000"/>
        <rFont val="Calibri"/>
        <scheme val="minor"/>
      </rPr>
      <t xml:space="preserve"> Can you price the windows for this building 193. Building 191 and 195 are brick with wooden gables. I’d like to finish that street off and move around to 1101 is all wooden and 1103 is brick with wooden gables.  </t>
    </r>
    <r>
      <rPr>
        <b/>
        <sz val="12"/>
        <color rgb="FF000000"/>
        <rFont val="Calibri"/>
        <scheme val="minor"/>
      </rPr>
      <t>RESPONSE</t>
    </r>
    <r>
      <rPr>
        <sz val="12"/>
        <color rgb="FF000000"/>
        <rFont val="Calibri"/>
        <scheme val="minor"/>
      </rPr>
      <t xml:space="preserve">:I do have a question. Only Windows for Building 193, siding is complete. Are the rest of the buildings on the street side 191,195,1101,11,03,1105,1107 needing the windows as well as we do siding? Are we doing 1105 &amp; 1107? </t>
    </r>
    <r>
      <rPr>
        <b/>
        <sz val="12"/>
        <color rgb="FF000000"/>
        <rFont val="Calibri"/>
        <scheme val="minor"/>
      </rPr>
      <t xml:space="preserve">PM: 
</t>
    </r>
    <r>
      <rPr>
        <sz val="12"/>
        <color rgb="FF000000"/>
        <rFont val="Calibri"/>
        <scheme val="minor"/>
      </rPr>
      <t xml:space="preserve">Yes, siding and windows for those units.
</t>
    </r>
    <r>
      <rPr>
        <b/>
        <sz val="12"/>
        <color rgb="FF000000"/>
        <rFont val="Calibri"/>
        <scheme val="minor"/>
      </rPr>
      <t xml:space="preserve"> </t>
    </r>
  </si>
  <si>
    <t>Partnership - Kellie Atkins</t>
  </si>
  <si>
    <t>Mallard Creek</t>
  </si>
  <si>
    <t>Auroura, NC 27806</t>
  </si>
  <si>
    <t>Replace 22 exterior storage doors -  36 X 80  (Photo to right)</t>
  </si>
  <si>
    <t>Estimate Provided-waiting on approval</t>
  </si>
  <si>
    <t>Park Place</t>
  </si>
  <si>
    <t>$26K Quote</t>
  </si>
  <si>
    <t xml:space="preserve">We also have an existing gazebo there that the floor needs to be replaced however I would like to get a quote to fill in the hole under it with concrete  and just build a new shelter.
 If I could get quotes separately that would be great .
</t>
  </si>
  <si>
    <t>Partnership - Nadia Gallovich</t>
  </si>
  <si>
    <t>Work approved 5/2/25 - Need dates for contract $110,250</t>
  </si>
  <si>
    <t>Wilmington Court</t>
  </si>
  <si>
    <t>Wallace, NC</t>
  </si>
  <si>
    <t xml:space="preserve">160 window replacements </t>
  </si>
  <si>
    <t xml:space="preserve">Oak Ridge </t>
  </si>
  <si>
    <t>16 breezeway windows replaced</t>
  </si>
  <si>
    <t>Partnership - Tracy Young</t>
  </si>
  <si>
    <t>Palmetto</t>
  </si>
  <si>
    <t xml:space="preserve">Siding &amp; Windows - 7/8/25 added shutter request </t>
  </si>
  <si>
    <t>Gatebay</t>
  </si>
  <si>
    <t>Conway, SC</t>
  </si>
  <si>
    <t>Gate Bay over bldg. 11 and 12 in Conway. (photo to right)</t>
  </si>
  <si>
    <t>Partnership</t>
  </si>
  <si>
    <t>Pinetree Apartments?</t>
  </si>
  <si>
    <t>Oxford, NC</t>
  </si>
  <si>
    <t>Year</t>
  </si>
  <si>
    <t>Model/Make</t>
  </si>
  <si>
    <t>Driver</t>
  </si>
  <si>
    <t>Plate #</t>
  </si>
  <si>
    <t>Title last 5 digits</t>
  </si>
  <si>
    <t xml:space="preserve">Vin # </t>
  </si>
  <si>
    <t>Renewal Date</t>
  </si>
  <si>
    <t>Paid Date</t>
  </si>
  <si>
    <t>Interest Rate</t>
  </si>
  <si>
    <t xml:space="preserve">Notes: </t>
  </si>
  <si>
    <t>Silverado C2500</t>
  </si>
  <si>
    <t>Service Truck</t>
  </si>
  <si>
    <t>JK8642</t>
  </si>
  <si>
    <t>1GB1CUE82GF269081</t>
  </si>
  <si>
    <t> </t>
  </si>
  <si>
    <t>Chevy 3500 Dually</t>
  </si>
  <si>
    <t>Wes Atkinson</t>
  </si>
  <si>
    <t>JR1324</t>
  </si>
  <si>
    <t>1GC4KXEY9KF129941</t>
  </si>
  <si>
    <t>Toyota Tundra</t>
  </si>
  <si>
    <t>Chris OKeefe</t>
  </si>
  <si>
    <t>LAL9805</t>
  </si>
  <si>
    <t>5TFKB5DB3RX185175</t>
  </si>
  <si>
    <t>Need 2nd key fob from dealer</t>
  </si>
  <si>
    <t>Toyota Rav 4</t>
  </si>
  <si>
    <t>Oscar Centeno</t>
  </si>
  <si>
    <t>LAM1425</t>
  </si>
  <si>
    <t>2T3H1RFVXRC277918</t>
  </si>
  <si>
    <t>Chevy Suburban</t>
  </si>
  <si>
    <t>FFJ8206</t>
  </si>
  <si>
    <t>1GNSKJKC2HR284780</t>
  </si>
  <si>
    <t>Chevy Silverado 2500</t>
  </si>
  <si>
    <t>Jesse Warren</t>
  </si>
  <si>
    <t>KB9444</t>
  </si>
  <si>
    <t>1GC1YLEY3LF245650</t>
  </si>
  <si>
    <t>Joe St. John</t>
  </si>
  <si>
    <t>LEJ5502</t>
  </si>
  <si>
    <t>5TFLA5DBXRX228031</t>
  </si>
  <si>
    <t>Chevy Truck</t>
  </si>
  <si>
    <t>Chuck Atkinson</t>
  </si>
  <si>
    <t>EHB4862</t>
  </si>
  <si>
    <t>1GCVKREC6HZ169664</t>
  </si>
  <si>
    <t>2/2025 Wrecked</t>
  </si>
  <si>
    <t>Cadillac Escalade</t>
  </si>
  <si>
    <t>Evie Atkinson</t>
  </si>
  <si>
    <t>1GYS4HKJ9HR385416</t>
  </si>
  <si>
    <t>Last Oil Change Date/Mileage</t>
  </si>
  <si>
    <t>Other Service/Date</t>
  </si>
  <si>
    <t>2025 Wesco Notebook</t>
  </si>
  <si>
    <t>Topics</t>
  </si>
  <si>
    <r>
      <rPr>
        <b/>
        <sz val="12"/>
        <color rgb="FF000000"/>
        <rFont val="Calibri"/>
      </rPr>
      <t>Team Meeting  6.3.26 Present:</t>
    </r>
    <r>
      <rPr>
        <b/>
        <sz val="12"/>
        <color rgb="FFFF0000"/>
        <rFont val="Calibri"/>
      </rPr>
      <t xml:space="preserve">     Wes</t>
    </r>
    <r>
      <rPr>
        <b/>
        <sz val="12"/>
        <color rgb="FF000000"/>
        <rFont val="Calibri"/>
      </rPr>
      <t xml:space="preserve">, </t>
    </r>
    <r>
      <rPr>
        <b/>
        <sz val="12"/>
        <color rgb="FF7030A0"/>
        <rFont val="Calibri"/>
      </rPr>
      <t>Stephanie</t>
    </r>
    <r>
      <rPr>
        <b/>
        <sz val="12"/>
        <color rgb="FF000000"/>
        <rFont val="Calibri"/>
      </rPr>
      <t xml:space="preserve">, </t>
    </r>
    <r>
      <rPr>
        <b/>
        <sz val="12"/>
        <color rgb="FF4472C4"/>
        <rFont val="Calibri"/>
      </rPr>
      <t>Oscar,</t>
    </r>
    <r>
      <rPr>
        <b/>
        <sz val="12"/>
        <color rgb="FF000000"/>
        <rFont val="Calibri"/>
      </rPr>
      <t xml:space="preserve"> </t>
    </r>
    <r>
      <rPr>
        <b/>
        <sz val="12"/>
        <color rgb="FFED7D31"/>
        <rFont val="Calibri"/>
      </rPr>
      <t>Joe</t>
    </r>
    <r>
      <rPr>
        <b/>
        <sz val="12"/>
        <color rgb="FF000000"/>
        <rFont val="Calibri"/>
      </rPr>
      <t xml:space="preserve">, </t>
    </r>
    <r>
      <rPr>
        <b/>
        <sz val="12"/>
        <color rgb="FF00B050"/>
        <rFont val="Calibri"/>
      </rPr>
      <t>Chris</t>
    </r>
    <r>
      <rPr>
        <b/>
        <sz val="12"/>
        <color rgb="FF000000"/>
        <rFont val="Calibri"/>
      </rPr>
      <t>,</t>
    </r>
    <r>
      <rPr>
        <b/>
        <sz val="12"/>
        <color rgb="FF00B0F0"/>
        <rFont val="Calibri"/>
      </rPr>
      <t xml:space="preserve"> Rebecca</t>
    </r>
  </si>
  <si>
    <t>1.)</t>
  </si>
  <si>
    <t xml:space="preserve">Do we need any contracts for subcontractors? Turn in subcontractor recipts, Review Towa, Martinez, Bruzz 																							</t>
  </si>
  <si>
    <t>2.)</t>
  </si>
  <si>
    <t xml:space="preserve">Scope </t>
  </si>
  <si>
    <t>3.)</t>
  </si>
  <si>
    <t>Contract Request</t>
  </si>
  <si>
    <t>4.)</t>
  </si>
  <si>
    <t>5.)</t>
  </si>
  <si>
    <t>PROJECT SUMMARY</t>
  </si>
  <si>
    <t>Be sure to include the job name, building number, and/or unit number on the invoice.</t>
  </si>
  <si>
    <t>Project Name</t>
  </si>
  <si>
    <t>Customer/ Owner</t>
  </si>
  <si>
    <t>Start Date</t>
  </si>
  <si>
    <t>Estimated Job Completion Date</t>
  </si>
  <si>
    <t>SharePoint Link</t>
  </si>
  <si>
    <t>Proj Mgr</t>
  </si>
  <si>
    <t>Subcontractor &amp; Schedule THIS WEEK</t>
  </si>
  <si>
    <t>Subcontractor &amp; Schedule NEXT WEEK/FUTURE</t>
  </si>
  <si>
    <t>Date Inventory Recorded</t>
  </si>
  <si>
    <t xml:space="preserve">Weekly Job Summary (Materials Ordered/Arrival Date/Work Performed/Action Taken) </t>
  </si>
  <si>
    <t>PM Action Items Next Week                         (Change Order Submission Needed/Unsafe Conditions/Materials/Opportuities)</t>
  </si>
  <si>
    <t>Others Action Items</t>
  </si>
  <si>
    <t>Customer Contracts Executed</t>
  </si>
  <si>
    <t>EXECUTED SUBCONTRACTS</t>
  </si>
  <si>
    <t>BD3 Ridgeway</t>
  </si>
  <si>
    <t>KMW</t>
  </si>
  <si>
    <t>TBD</t>
  </si>
  <si>
    <t xml:space="preserve">Chris </t>
  </si>
  <si>
    <t>build lean to</t>
  </si>
  <si>
    <r>
      <rPr>
        <sz val="11"/>
        <color rgb="FF000000"/>
        <rFont val="Calibri"/>
      </rPr>
      <t>Build mailbox addition on maintenance shed. </t>
    </r>
    <r>
      <rPr>
        <sz val="11"/>
        <color rgb="FF00B050"/>
        <rFont val="Calibri"/>
      </rPr>
      <t>Spoke with Heitor waiting on architect/owners to decide DRAFT CO# 1786 $0.99</t>
    </r>
  </si>
  <si>
    <t>Follow- up</t>
  </si>
  <si>
    <t>RK contract</t>
  </si>
  <si>
    <t>Concord</t>
  </si>
  <si>
    <t>Link</t>
  </si>
  <si>
    <t>Chris 8989</t>
  </si>
  <si>
    <t>Interior/Exterior</t>
  </si>
  <si>
    <t xml:space="preserve">EST 1568 - in Oscar's court - sections have been sent to him </t>
  </si>
  <si>
    <t>DHIC Avonlea HILLSTONE WORK</t>
  </si>
  <si>
    <t>Joe</t>
  </si>
  <si>
    <t>Wesco retention billed 6/5 - Hillstone contract was closed, but reopened so they could bill for rails at dumpster area due to sidewalk slope, Window sash to be replaced 5017 2unit 201 by Pristine 6-18</t>
  </si>
  <si>
    <t>DHIC Highland</t>
  </si>
  <si>
    <t xml:space="preserve">Fence on top of block wall  
Window opening control device on windows! 
 </t>
  </si>
  <si>
    <t xml:space="preserve">PO 3480 - HC Door Order - swing per plans </t>
  </si>
  <si>
    <t>DHIC Madison Glen</t>
  </si>
  <si>
    <t xml:space="preserve">KMW </t>
  </si>
  <si>
    <t>Pristine-Siding the office, 6800, and 6820. Rigo to finish framing 6-19-26. Punch work completed on 7 buildings, will need to add new blinds at 6820 after windows get replaced</t>
  </si>
  <si>
    <t>Ord 4.14.26 Trucks 6, 7 est del by 5/7 , waiting on ETA for 10, 11 Ordered SA - We have no profit here...review pay app</t>
  </si>
  <si>
    <t>DHIC Ripley</t>
  </si>
  <si>
    <t>Stairs are raised for epoxy and need to get rails replaced</t>
  </si>
  <si>
    <t>DHIC Sedgebrook*</t>
  </si>
  <si>
    <t>Need to get dumpster fences installed-cleared after 6-18-26</t>
  </si>
  <si>
    <t>DHIC Tryon</t>
  </si>
  <si>
    <t xml:space="preserve">Additional areas were worked with epoxy, will require Pristine to return next week to remove siding and install flashing and siding again. CO 1793 In Procore passed inspections 5/7/26 and will complete this work the week of 5/11 
CO 1795 In Procore -6 thresholds and door shoes for riser rooms after doors were cut down for concrete In Procore Door shoes have been installed, will install thresholds this week when we return for siding installation. </t>
  </si>
  <si>
    <t>River Bend</t>
  </si>
  <si>
    <t xml:space="preserve">Partnership </t>
  </si>
  <si>
    <t>Green Valley</t>
  </si>
  <si>
    <t>HRP</t>
  </si>
  <si>
    <t>Siding</t>
  </si>
  <si>
    <t xml:space="preserve">Are we invoicing for elevator pits or will that be in the contract? </t>
  </si>
  <si>
    <t>Greenfield</t>
  </si>
  <si>
    <t>Siding / Windows</t>
  </si>
  <si>
    <t>YES</t>
  </si>
  <si>
    <t>YES Amber</t>
  </si>
  <si>
    <t>Holbrook</t>
  </si>
  <si>
    <t>Home</t>
  </si>
  <si>
    <t>Siding/Roof/Gutter</t>
  </si>
  <si>
    <t>Pristine M-F</t>
  </si>
  <si>
    <t xml:space="preserve">Need to get a very accurate inventory of what's on the ground and in trailers. Would like to consolidate. </t>
  </si>
  <si>
    <t xml:space="preserve">CO 1772 Draft </t>
  </si>
  <si>
    <t>RK - Any retention updates for upcoming 5/15 billing  - next building?</t>
  </si>
  <si>
    <t>YES Zavala &amp; YES Pristine</t>
  </si>
  <si>
    <t>Lakeview</t>
  </si>
  <si>
    <t>/15/26</t>
  </si>
  <si>
    <t>Exterior</t>
  </si>
  <si>
    <t>Long Branch</t>
  </si>
  <si>
    <t>Martins Landing</t>
  </si>
  <si>
    <t>Roof</t>
  </si>
  <si>
    <t>NO</t>
  </si>
  <si>
    <t>Maynard - APS</t>
  </si>
  <si>
    <t>Wes</t>
  </si>
  <si>
    <t>Meadowview</t>
  </si>
  <si>
    <t>Exterior &amp; Interior</t>
  </si>
  <si>
    <t>We are giving an estimate for Siding for this job as well</t>
  </si>
  <si>
    <t>Mill Pond</t>
  </si>
  <si>
    <t>River Park</t>
  </si>
  <si>
    <t>Scotland</t>
  </si>
  <si>
    <t>Silver Trace</t>
  </si>
  <si>
    <t>Silver Trace WescoSOW &amp; Estimate.xlsx</t>
  </si>
  <si>
    <t xml:space="preserve">We have a contract for this, but no start dates and it is not on the team meeting notes </t>
  </si>
  <si>
    <t>Need dates</t>
  </si>
  <si>
    <t xml:space="preserve">Greenfield Manor </t>
  </si>
  <si>
    <t>Berry Court</t>
  </si>
  <si>
    <t xml:space="preserve">we will need to go back to finish this </t>
  </si>
  <si>
    <t xml:space="preserve">Upcoming Projects        </t>
  </si>
  <si>
    <t>EstimatedStart Date</t>
  </si>
  <si>
    <t>Pipeline/Bids</t>
  </si>
  <si>
    <t>Estimated Start Date</t>
  </si>
  <si>
    <t>Mock Place</t>
  </si>
  <si>
    <t>Reno</t>
  </si>
  <si>
    <t>James A Walker</t>
  </si>
  <si>
    <t>Interior Reno &amp; some Exterior</t>
  </si>
  <si>
    <t>Gatebay II</t>
  </si>
  <si>
    <t>Clemmons Village</t>
  </si>
  <si>
    <t>The Grayson</t>
  </si>
  <si>
    <t>Siding / Gutters</t>
  </si>
  <si>
    <t xml:space="preserve">Pinetree </t>
  </si>
  <si>
    <t>Windows</t>
  </si>
  <si>
    <t>Oak Ridge</t>
  </si>
  <si>
    <t>West Forest</t>
  </si>
  <si>
    <t>Hixson</t>
  </si>
  <si>
    <t>Tanyard Branch</t>
  </si>
  <si>
    <t>Sealand Valley</t>
  </si>
  <si>
    <t>will be adding another estimate for doors, picnic shelter</t>
  </si>
  <si>
    <t>Granville Place/Plaza</t>
  </si>
  <si>
    <t>Task Summary</t>
  </si>
  <si>
    <t xml:space="preserve"> </t>
  </si>
  <si>
    <t xml:space="preserve">Team Meeting </t>
  </si>
  <si>
    <t>6.26.25</t>
  </si>
  <si>
    <t xml:space="preserve">Present: Wes, Oscar, Joe, Carson &amp; Stephanie &amp; Rebecca (Septet Team, PRESENT) </t>
  </si>
  <si>
    <t>Colonial Life @ 12</t>
  </si>
  <si>
    <t>Contract Log</t>
  </si>
  <si>
    <t>Estimate/Scheduling</t>
  </si>
  <si>
    <t>Invoice review - Inventory</t>
  </si>
  <si>
    <t>Oil changes and tires</t>
  </si>
  <si>
    <t>6.)</t>
  </si>
  <si>
    <t xml:space="preserve">Weekly: Sub calendar update/Daily Job Sheets/Photos Uploaded </t>
  </si>
  <si>
    <t>7.)</t>
  </si>
  <si>
    <t xml:space="preserve">Pay Apps </t>
  </si>
  <si>
    <t>8.)</t>
  </si>
  <si>
    <t>9.)</t>
  </si>
  <si>
    <t xml:space="preserve">PROJECTS </t>
  </si>
  <si>
    <t xml:space="preserve">Current Projects    (Start Date)  </t>
  </si>
  <si>
    <t>Project Manager (always Chris)</t>
  </si>
  <si>
    <t>Action Items Next Week                         (Change Order Submission Needed/Unsafe Conditions/Materials/Opportuities)</t>
  </si>
  <si>
    <t>CONTRACTS</t>
  </si>
  <si>
    <t>HRP Brightwood (4/2023)</t>
  </si>
  <si>
    <t>x</t>
  </si>
  <si>
    <t xml:space="preserve">Punch lists for Building 7 &amp; 8 are ready, still waiting on the list from HRP to close out 5 &amp; 6. When we have Siks guys back out there they need to seal the gutter that is leaking on 5. Chris will schedule them for later this week. We also need to get some siding to replace the wall they have been pulling off of in Building 10. </t>
  </si>
  <si>
    <t xml:space="preserve">Need to get the siding to replenish the wall they have been pulling off of, also get them scheduled to start the punch work. </t>
  </si>
  <si>
    <t>Done</t>
  </si>
  <si>
    <t>Pines @ Peach</t>
  </si>
  <si>
    <t>Outside of 3 done / Working on Outside of 2 - KMW has Pissed off the owners. Change order for Ceilings at top floors &amp; Breezeways has been approved.                                                                             2 crews are working on re-insulating the windows on backside on buildings 3 and 2                           Also have the same crews working on the breezeways                                                                        Along with putting in flashing and 2x10 in place (flashing taped and flex taped all joints along with ty-vec work) (Porches are back flush on buildings 2 &amp; 3)</t>
  </si>
  <si>
    <t>CHANGE ORDERS???</t>
  </si>
  <si>
    <t>Mountain Glen</t>
  </si>
  <si>
    <t>Pristine / Rigo</t>
  </si>
  <si>
    <t xml:space="preserve">Rigo was installing doors in the UFAS units, sample walls for siding have been hung on building 144 for viewing. Siding order will ship 12/3 and will arrive 12/5 - 12/6. Last truck of doors was delivered by Sik Sunday 12/1. Consolidate containers on site so that we have room to store our siding, and need to be prepared to unload siding when it arrives. </t>
  </si>
  <si>
    <t xml:space="preserve">Need to find out what JGBR will be doing at Mountain Glen with Phillip, weather it is exterior work or interior work. Confirm if exterior doors are in the trailer Sik hauled up Sunday. </t>
  </si>
  <si>
    <t>Pristine / Zavala</t>
  </si>
  <si>
    <t xml:space="preserve">Zavala has his guys starting to felt Building 3 (Type 3). They have shingles on all amenities and garages. Building 2 also has shingles on it and now needs only the metal roofing. Jonathan also has sent us the material list for the metal he will be needing. </t>
  </si>
  <si>
    <t xml:space="preserve">Call Jonathan, and make sure he has guys on site to unload truck of siding. (Carefully) </t>
  </si>
  <si>
    <t>Dloniak House</t>
  </si>
  <si>
    <t>Crawl Diddy</t>
  </si>
  <si>
    <t xml:space="preserve">Pinnacle </t>
  </si>
  <si>
    <t xml:space="preserve">Huntley - Bricking Chimney &amp; House , PEM (plumbing)- waiting on tubs / (electrical) - lighting in kitchen and porches / (HVAC) - relocating lines &amp; gas lines, Steve (Pro Chem) - after PME finished </t>
  </si>
  <si>
    <t xml:space="preserve">Inspections? Getting tied into city- Hub cast iron? Gas Lines? Temp power? Structural Protection infront of plumbing fixtures in garages </t>
  </si>
  <si>
    <t>Woodfield - BD3</t>
  </si>
  <si>
    <t>Should finish 3/7/25</t>
  </si>
  <si>
    <t>Jeffries -DHIC</t>
  </si>
  <si>
    <t>Avonlea - DHIC</t>
  </si>
  <si>
    <t>Sedgbrook - DHIC</t>
  </si>
  <si>
    <t>Piney Pointe - BD3</t>
  </si>
  <si>
    <t>Brookside - BD3</t>
  </si>
  <si>
    <t>Burnside - BD3</t>
  </si>
  <si>
    <t>Brittany Place - BD3</t>
  </si>
  <si>
    <t>Scotland Arms - BD3</t>
  </si>
  <si>
    <t>British Arms - BD3</t>
  </si>
  <si>
    <t>River Park - BD3</t>
  </si>
  <si>
    <t>Rigo</t>
  </si>
  <si>
    <t>Monday - 6-23-25 Rigo starting UFAS units 6 &amp; 16 Demo &amp; Framing</t>
  </si>
  <si>
    <t xml:space="preserve">Upcoming Projects        (Start Date) </t>
  </si>
  <si>
    <t xml:space="preserve">Project Manager </t>
  </si>
  <si>
    <t xml:space="preserve">Subcontractor </t>
  </si>
  <si>
    <t>Customer Contact</t>
  </si>
  <si>
    <t>Weekly Planning Summary                                                                   (Materials Ordered/Arrival Date/Change Order Submission Needed/Unsafe Conditions/Opportuities)</t>
  </si>
  <si>
    <t>Action Items This Week</t>
  </si>
  <si>
    <t>Tryon- DHIC</t>
  </si>
  <si>
    <t>Ripley - DHIC</t>
  </si>
  <si>
    <t>Highland Village- DHIC</t>
  </si>
  <si>
    <t>Madison Glen - DHIC</t>
  </si>
  <si>
    <t>Pine Ridge- BD3</t>
  </si>
  <si>
    <t>Pine View- BD3</t>
  </si>
  <si>
    <t>Ridgeway- BD3</t>
  </si>
  <si>
    <t>Anticipated Subcontractor</t>
  </si>
  <si>
    <t>Bid Status</t>
  </si>
  <si>
    <t>Action Needed/Comments</t>
  </si>
  <si>
    <t>PPM - Little Pee Dee Manor</t>
  </si>
  <si>
    <t>Not KW</t>
  </si>
  <si>
    <t>Jason Buffkin</t>
  </si>
  <si>
    <t>Gazebo Enclosure, Fountain pricing</t>
  </si>
  <si>
    <t>PPM - Churchwood Apts</t>
  </si>
  <si>
    <t>2 story bay window replacement , accent siding, aluminum columns per PM</t>
  </si>
  <si>
    <t>PPM - Greenfield</t>
  </si>
  <si>
    <t>Storage room doors, roof replacement, siding pricing per building</t>
  </si>
  <si>
    <t>KMW - Hartwood Village</t>
  </si>
  <si>
    <t>Roofing, windows, interior doors, hardware, dumpster fence</t>
  </si>
  <si>
    <t>Waiting on pricing back on interior doors/windows from GCL, ABC</t>
  </si>
  <si>
    <t>PPM - Westridge Apts.</t>
  </si>
  <si>
    <t>HRP Murrayville</t>
  </si>
  <si>
    <t>KMW - Fairway PH2</t>
  </si>
  <si>
    <t>Bid sent to C. Binkowski on 11-10-22 *OCN 11/10/22 * *Again 10-23-24*</t>
  </si>
  <si>
    <t>KMW - Maynard Rd.</t>
  </si>
  <si>
    <t>6.19.25</t>
  </si>
  <si>
    <t>BCBS 7.1 Renewal</t>
  </si>
  <si>
    <t>Change Order Review &amp; New Process - need info/email to right</t>
  </si>
  <si>
    <t>OneStep GPS Tracker</t>
  </si>
  <si>
    <t>Reminder - Add notes in memo line of estimate/CO emailed to customer</t>
  </si>
  <si>
    <t>Chris</t>
  </si>
  <si>
    <t>5.21.25</t>
  </si>
  <si>
    <t>Weekly: Sub calendar update/Daily Job Sheets/Photos Uploaded</t>
  </si>
  <si>
    <t>Yale front door codes?</t>
  </si>
  <si>
    <t>Dario - RK Emailed him 3x, SA texted him daily - still no paperwork - he is not authorized to be onsite yet</t>
  </si>
  <si>
    <t>Project Manager (always Chris &amp; Joe)</t>
  </si>
  <si>
    <t>Brandon</t>
  </si>
  <si>
    <t>Framing in Process</t>
  </si>
  <si>
    <t>PPM - Regal Oaks</t>
  </si>
  <si>
    <t>Resent Estimate on 5-28-24 - OCN</t>
  </si>
  <si>
    <t>PPM-Kings Crossing</t>
  </si>
  <si>
    <t>Buffkin</t>
  </si>
  <si>
    <t>Stair replacement, site steps, sidewalk plates</t>
  </si>
  <si>
    <t>PPM - Plantation Village</t>
  </si>
  <si>
    <t>Roofing, Windows, Dumpster Fence, Mailbox Posts, 8x8</t>
  </si>
  <si>
    <t xml:space="preserve">Working on revised plans. </t>
  </si>
  <si>
    <t>4.25.25</t>
  </si>
  <si>
    <t>Present: Wes, Oscar, Joe, Carson &amp; Stephanie &amp; Rebecca (Septet Team, PRESENT) - we need more space, more chairs - Chris on Phone, Sick Boi</t>
  </si>
  <si>
    <t>Alarm/Doors/Gates in 208 - does everyone know how to operate</t>
  </si>
  <si>
    <t xml:space="preserve">Invoice review </t>
  </si>
  <si>
    <t>Jesus, JSH Update</t>
  </si>
  <si>
    <t xml:space="preserve">Change Order Review </t>
  </si>
  <si>
    <t>Pay App Review - Bond Deal Little Jobs Done?</t>
  </si>
  <si>
    <t xml:space="preserve">Make sure all completed jobs are billed </t>
  </si>
  <si>
    <t>3.12.25</t>
  </si>
  <si>
    <t>Present: Wes, Oscar, Chris, Joe, Carson &amp; Stephanie &amp; Rebecca (Septet Team, PRESENT) - we need more space, more chairs</t>
  </si>
  <si>
    <t>Calendar - use to help track Change Order Work</t>
  </si>
  <si>
    <t>Signed, CLOSING on Building for down the street</t>
  </si>
  <si>
    <r>
      <rPr>
        <sz val="9"/>
        <color rgb="FF000000"/>
        <rFont val="Calibri"/>
      </rPr>
      <t xml:space="preserve">3rd party Footing Inspection for Pinnacle Footers due to bad weather and emailed a copy of the Inspection to City of Greensboro (James Wolffe) / (Huntley Brothers) are wrapping up foundation perimeter (CMU block, brick and mortar) *Trash Dumpster is on site along with porty potty*                                                                                  CONTACTED Castro (framer) &amp; Riverside Truss - Cliff (trusses) they want to meet 12/24 at 9AM and call Steve (Pro-Chem) for Termite spray </t>
    </r>
    <r>
      <rPr>
        <b/>
        <sz val="9"/>
        <color rgb="FF000000"/>
        <rFont val="Calibri"/>
      </rPr>
      <t>before</t>
    </r>
    <r>
      <rPr>
        <sz val="9"/>
        <color rgb="FF000000"/>
        <rFont val="Calibri"/>
      </rPr>
      <t xml:space="preserve"> fondation inspection</t>
    </r>
  </si>
  <si>
    <t>HOA Approval for Shingle and Metal color / Cables at front of site need to be burried lower for driveway (Call contacts on email)</t>
  </si>
  <si>
    <t>?</t>
  </si>
  <si>
    <t>Present: Wes, Oscar, Joe, Carson &amp; Stephanie &amp; Rebecca (Septet Team, PRESENT) - we need more space, more chairs</t>
  </si>
  <si>
    <t>Flooring - 3/28, 2 offices and conference room in back</t>
  </si>
  <si>
    <t>208 Door codes</t>
  </si>
  <si>
    <t xml:space="preserve">Invoices - </t>
  </si>
  <si>
    <t xml:space="preserve">Vendor set -up </t>
  </si>
  <si>
    <t>2.28.25</t>
  </si>
  <si>
    <t>Review Employee P&amp;P</t>
  </si>
  <si>
    <t>12.2.24</t>
  </si>
  <si>
    <t>Present: Wes, Oscar, Chris, Joe, Carson &amp; Stephanie  (Seal Team 6, PRESENT)</t>
  </si>
  <si>
    <t>Vehicles - keep oil changed, some inspections due 12/31 service truck</t>
  </si>
  <si>
    <t>Contract log -Need - CO Pungo waiting on this, DHIC, Mountain Glen</t>
  </si>
  <si>
    <t>Container lock keys on all vehicle key rings</t>
  </si>
  <si>
    <t>Retail: please add address of work performed</t>
  </si>
  <si>
    <t>KMW Townsend Trace</t>
  </si>
  <si>
    <t>Gutter Repair, Rigo</t>
  </si>
  <si>
    <t xml:space="preserve">Maybe this needs to be done on a Saturday </t>
  </si>
  <si>
    <t>(KMW)Wakefield (5/2023)</t>
  </si>
  <si>
    <t>Pristine was to re-install the fence infront of building 2, needed to widen the fence. - OCN   Dropped off grate and it fits perfectly inside building (Wes welded it)</t>
  </si>
  <si>
    <t>KMW Evoke</t>
  </si>
  <si>
    <t>Rogelio/Hillstone</t>
  </si>
  <si>
    <t>Rain delays for Hillstone. Rogelio work is change orders we will charge for. SA to send CO to Josh.</t>
  </si>
  <si>
    <t>KMW Pungo</t>
  </si>
  <si>
    <t>Pristine /Concrete Manuel</t>
  </si>
  <si>
    <t xml:space="preserve">Want Stair rails done by wednsday, want to start ramp rails on Monday. Carson took trailer load of handrails 12/10/24 and Rogelio's crew was working on them this week.         12/18/24 Handrails were finished; Wes recieved messeages and pictures on handrails in place at 7pm. </t>
  </si>
  <si>
    <t>Bank recieved photos of work.</t>
  </si>
  <si>
    <t>Joe/ Chris</t>
  </si>
  <si>
    <t>Finished up, need to call in a final inspection to close out the permits in their system. Joe had gone back to install siding on the second shed there and job was closed up after that.</t>
  </si>
  <si>
    <t>Charlotte Park</t>
  </si>
  <si>
    <t>Bill to Evoke - Going to Fix Columns &amp; Trim behind Meter box, dog wash</t>
  </si>
  <si>
    <t>PartnShip - Parkview</t>
  </si>
  <si>
    <t>Cost Plus</t>
  </si>
  <si>
    <t>Ridgeway BD3</t>
  </si>
  <si>
    <t>Roofing for Building 5 &amp; 6</t>
  </si>
  <si>
    <t>8.26.24</t>
  </si>
  <si>
    <t>Present: Wes, Oscar, Chris &amp; Stephanie  (the fab 4 all here)</t>
  </si>
  <si>
    <t>Travis Fisher H&amp;E Equipment Services</t>
  </si>
  <si>
    <t>Punch list being completed, roof leaks being address, leak in clubhouse - Zavala to address when rain stop. Roofing to be picked up - Chris to have brought back to office, Oscar to call to pick up container once empty.</t>
  </si>
  <si>
    <t>Clubhouse</t>
  </si>
  <si>
    <t>TBD after framing complete on bldg 3</t>
  </si>
  <si>
    <t>7-29-24 - 1st truckloads arrived on site today, Chris went with Pristine to get them started to unload and staged. Flashing needs to be bent. Omar JR needs to give us the MF info.. - OCN</t>
  </si>
  <si>
    <t>Pristine was to re-install the fence infront of building 2, needed to widen the fence. - OCN</t>
  </si>
  <si>
    <t>SA to enter CO for Rogelio work.</t>
  </si>
  <si>
    <t xml:space="preserve">7-29-24 - Rigo started to install Doors and trim in ADA units. we will need to get base trim from Lowes to complete.  Need 4 Post for each rear deck </t>
  </si>
  <si>
    <t>Oscar to sign contracts, Chris working on permits</t>
  </si>
  <si>
    <t>Need contract, Oscar working on unit pricing-Wes &amp; Chris going this week - Rigo there 8/26. Sik to do siding, skip breezeways</t>
  </si>
  <si>
    <t>Eldin????</t>
  </si>
  <si>
    <t>Mountain Glen - Brevard</t>
  </si>
  <si>
    <t>8-5-24 - Want to start demo in closets, need contract! - OCN</t>
  </si>
  <si>
    <t>Gatebay I&amp;II</t>
  </si>
  <si>
    <t>7-29-24 We have contracts for siding and 6 doors. Dont have windows? Still waiting to see what Frankie has to say. - OCN</t>
  </si>
  <si>
    <t>Re-Estimating, Should start after Pungo, Maybe August? - OCN</t>
  </si>
  <si>
    <t>Bid sent to C. Binkowski on 11-10-22 *OCN 11/10/22</t>
  </si>
  <si>
    <t>08.08.24</t>
  </si>
  <si>
    <t xml:space="preserve">PO - PM to enter prior to job start; note if it is a subcategory of a job the name doesn't feed down BOLO for this </t>
  </si>
  <si>
    <t>Need contract, Oscar working on unit pricing</t>
  </si>
  <si>
    <t>07.29.24</t>
  </si>
  <si>
    <t>Started meeting at  pm</t>
  </si>
  <si>
    <t xml:space="preserve">Contract log </t>
  </si>
  <si>
    <t>ELV</t>
  </si>
  <si>
    <t>7-26-29 - Chris and Oscar picked up some left over material. Will still need said material for punch work, still waiting on siding to show up @ ABC so punch can be completed. - OCN</t>
  </si>
  <si>
    <t>Pristine / Rogelio</t>
  </si>
  <si>
    <t>7-29-24 - Pristine was to re-install the fence infront of building 2, needed to widen the fence. - OCN</t>
  </si>
  <si>
    <t>Towa / Rogelio</t>
  </si>
  <si>
    <t>Pristine / Rogelio / Concrete Manuel</t>
  </si>
  <si>
    <t>07.11.24</t>
  </si>
  <si>
    <t>Started meeting at 3:35 am</t>
  </si>
  <si>
    <t>HRP Pine Forest</t>
  </si>
  <si>
    <t>HRP Weaverville</t>
  </si>
  <si>
    <t>Should poured concrete for clubhous this week - OCN</t>
  </si>
  <si>
    <t>Awarded, Will start working on initial setup - OCN</t>
  </si>
  <si>
    <t>Wes/Chris/Rigo going to reframe an HVAC closet</t>
  </si>
  <si>
    <t xml:space="preserve">Sent pricing revision to C. Binkowski on 7/28/22. </t>
  </si>
  <si>
    <t>06.7.24</t>
  </si>
  <si>
    <t>Present: Wes, Oscar, Chris  (the fab 4 minus Stephanie)</t>
  </si>
  <si>
    <t>Started meeting at 10:15am, Ended very fast, Restarted with Andy's around 3pm</t>
  </si>
  <si>
    <t>Currently on 9,10, breezeways in 7. Some Fiber Cement on 11 started - OCN</t>
  </si>
  <si>
    <t>Almost finished, Rogelio cleaning out materials in containers. Taking back to ABC - OCN</t>
  </si>
  <si>
    <t>Punch work - OCN</t>
  </si>
  <si>
    <t>Monday/Tuesday Rails - OCN</t>
  </si>
  <si>
    <t>Send Rogelio to possibly do trim around doors in laundries Behind MF's- Wednesday?  possibly go on the 17th. But if Traco goes faster, we could go Wednesday(12th) - OCN</t>
  </si>
  <si>
    <t>Siki repairing B&amp;B - OCN</t>
  </si>
  <si>
    <t>Jerrets house</t>
  </si>
  <si>
    <t>Rigo did Gutters 6-6-24 - OCN</t>
  </si>
  <si>
    <t>Needs to fix what he did or didnt do - OCN</t>
  </si>
  <si>
    <t>Hardie material was sent to contract, writing contract for Prestine, building Truck Builder. Need to set up "Project" - OCN</t>
  </si>
  <si>
    <t xml:space="preserve">Writing up contract, </t>
  </si>
  <si>
    <t>Re-Estimating, Should start after Pungo, Maybe August? -OCN</t>
  </si>
  <si>
    <t>04.26.24</t>
  </si>
  <si>
    <t>Present: Wes, Oscar, Chris &amp; Liam  (the fab 4 All HERE)</t>
  </si>
  <si>
    <t>Started meeting at 8:10am</t>
  </si>
  <si>
    <t xml:space="preserve">Weekly Job Summary                                                          (Materials Ordered/Arrival Date/Work Performed/Action Taken) </t>
  </si>
  <si>
    <t>Matt</t>
  </si>
  <si>
    <t>Pato</t>
  </si>
  <si>
    <t>Tulio</t>
  </si>
  <si>
    <t>Sik, Rogelio</t>
  </si>
  <si>
    <t>Need to send Jason pricing for structural repairs ASAP. *SJH - 10/19/22</t>
  </si>
  <si>
    <t>Jason Bufkin</t>
  </si>
  <si>
    <t>PPM - Silver Trace Apts</t>
  </si>
  <si>
    <t xml:space="preserve">Stair Tread replacement, mailbox posts (8x8) </t>
  </si>
  <si>
    <t>KMW Pines @ Peach Rd</t>
  </si>
  <si>
    <t>Estimate revised *OCN 1-6-23</t>
  </si>
  <si>
    <t>Wes submitting. Due 1-9-23</t>
  </si>
  <si>
    <t>Put off until 2023</t>
  </si>
  <si>
    <t>Go measure week of 8/29-9/2/22</t>
  </si>
  <si>
    <t>KMW - Wesleyan Homes</t>
  </si>
  <si>
    <t>Kyle McDowell</t>
  </si>
  <si>
    <t>Initial pricing estimate sent to KMac on Thursday, 5/19/22. *SJH 5/20/22</t>
  </si>
  <si>
    <t>Potential start of February/Q1 of 2023</t>
  </si>
  <si>
    <t>Potentially starting on first week of June - waiting on contract approval. *SJH 5/20/22</t>
  </si>
  <si>
    <t>HRP Brightwood Farms</t>
  </si>
  <si>
    <t>Bid Submitted on 5/25/22. *SJH 5/27/22</t>
  </si>
  <si>
    <t>HKJ Magnolia Hills</t>
  </si>
  <si>
    <t>HKJ Broadstone</t>
  </si>
  <si>
    <t xml:space="preserve">Bid has been sent </t>
  </si>
  <si>
    <t>HKJ Wynslow</t>
  </si>
  <si>
    <t>Evolve @ North Shore</t>
  </si>
  <si>
    <t>working on quote</t>
  </si>
  <si>
    <t>Evolve @ Headwaters</t>
  </si>
  <si>
    <t>Evovle @ Northwest</t>
  </si>
  <si>
    <t>WC - Pegram Landing Ph2</t>
  </si>
  <si>
    <t>Updated quote sent 11/1/22 *OCN</t>
  </si>
  <si>
    <t>Park @ Aventino</t>
  </si>
  <si>
    <t>SAVALA</t>
  </si>
  <si>
    <t>WA WORKING ON BID</t>
  </si>
  <si>
    <t>Windsor  4th&amp;Elm</t>
  </si>
  <si>
    <t>Estimate sent *OCN 10/18/22</t>
  </si>
  <si>
    <t>Ginkgo - Glendare</t>
  </si>
  <si>
    <t>Paul Sidam</t>
  </si>
  <si>
    <t>Received return correspondence from Ginkgo that they are reviewing our price, but said that on first glance it is significantly higher. *SJH 8/24/22</t>
  </si>
  <si>
    <t>Ashley Oaks - Living Well Homes</t>
  </si>
  <si>
    <t>Waiting on payment for completed work in Sept. '22. No future jobs scheduled.</t>
  </si>
  <si>
    <t>SC Hail Job</t>
  </si>
  <si>
    <t>09.08.23</t>
  </si>
  <si>
    <t>Present: Wes, Oscar &amp; Matt  (the fab 3 All HERE)</t>
  </si>
  <si>
    <t>Started meeting at 8:15am</t>
  </si>
  <si>
    <t>Started on Clubhouse &amp; Bld 1 9-21-23</t>
  </si>
  <si>
    <t>KMW Leo Loso/Gateway @ CLT Park $$$</t>
  </si>
  <si>
    <t xml:space="preserve">KMW Springfield </t>
  </si>
  <si>
    <t>HRP Waterway</t>
  </si>
  <si>
    <t>Started meeting at 10:30am, Stephanie M.I.A - showed up late, at 10:45am and left at 10:55am. 10:56am Wes told Steph to GTFO</t>
  </si>
  <si>
    <t>6.29.23</t>
  </si>
  <si>
    <t>Present: Wes, Oscar, Stephanie (who looks very nice today) and The Prince(the fab 4 All HERE)</t>
  </si>
  <si>
    <t xml:space="preserve">Siding/roofing/gutter/door/window pricing template (Do we have this? Timeline of initiative?) Nov 15 target date **Uplouded to SharePoint 10/28/22 *OCN** </t>
  </si>
  <si>
    <t>Wesco 2016 Service truck.  Inspection done 1-19-23 .  Needs tires and brakes</t>
  </si>
  <si>
    <t>Wes' 2019 at Randy Marion Chevy in Statesville. Will have oil change, and inspection if needed. Possibly new tires while its there.</t>
  </si>
  <si>
    <t>Make sure all completed jobs are billed (Burlington Job)  We should have at least partial billed this if roofing was going to be this far out from being done.</t>
  </si>
  <si>
    <t xml:space="preserve">HRP Haywood II </t>
  </si>
  <si>
    <t>Wes/Oscar</t>
  </si>
  <si>
    <t>Bruzz / Pato</t>
  </si>
  <si>
    <r>
      <rPr>
        <sz val="10"/>
        <color rgb="FF000000"/>
        <rFont val="Calibri"/>
      </rPr>
      <t xml:space="preserve">There is 100+ squares of siding coming in </t>
    </r>
    <r>
      <rPr>
        <sz val="10"/>
        <color rgb="FFFF0000"/>
        <rFont val="Calibri"/>
      </rPr>
      <t>(Friday Feb 3rd that will need to be picked up/delivered to office</t>
    </r>
    <r>
      <rPr>
        <sz val="10"/>
        <color rgb="FF000000"/>
        <rFont val="Calibri"/>
      </rPr>
      <t>) and delivered up to Asheville Monday Feb. 6th for Pato to start siding.  Rigo may need to be there this week if available to do a little punch work. Otherwise Bruzz can do if need be.</t>
    </r>
  </si>
  <si>
    <t>Get gutter material out of conex.  Lets try to get rid of one of these conex's next week. (2-6-23) Need to make sure Pato has updated Insurance**Asked for updated insurance, their agent should be sending it over to us. OCN 2/3/23 **Lansing has a delay for siding, they are sendnig a truck up to Winchester VA to pick it up, and will try to deliver it to us Monday afternoon.** OCN 2-3-23</t>
  </si>
  <si>
    <t>Zavala contract executed - Villeda need to see if in service truck</t>
  </si>
  <si>
    <t xml:space="preserve">HRP Pine Forest II </t>
  </si>
  <si>
    <t>Wes /CJ</t>
  </si>
  <si>
    <t xml:space="preserve">Samir is more than likely going to finish rest of project.  I would say about 3 weeks.  Need to get rest of shake material on the job and probably more solid soffit for breezeways.  Need to confirm and get on job if necessary.  </t>
  </si>
  <si>
    <t>Get gutter material inventory on job.  Lansing should have remainder</t>
  </si>
  <si>
    <t>KMW Church St Lofts (4/2022)</t>
  </si>
  <si>
    <t>SJH</t>
  </si>
  <si>
    <t xml:space="preserve">Rigo at Church Street for week of 1/30-2/3 to complete scope of work, Change Orders, and punch list. </t>
  </si>
  <si>
    <t>Wes/Sam</t>
  </si>
  <si>
    <t>Rogelio 4/13</t>
  </si>
  <si>
    <t>Cipriano June-August</t>
  </si>
  <si>
    <r>
      <t xml:space="preserve">Need to make sure left side of building 2 is finished.  Need to get columns started and balconies finished.  </t>
    </r>
    <r>
      <rPr>
        <b/>
        <sz val="10"/>
        <color rgb="FFFF0000"/>
        <rFont val="Calibri"/>
        <family val="2"/>
      </rPr>
      <t>Where are we with Tiger Wood</t>
    </r>
    <r>
      <rPr>
        <sz val="10"/>
        <color rgb="FFFF0000"/>
        <rFont val="Calibri"/>
        <family val="2"/>
      </rPr>
      <t xml:space="preserve">?  </t>
    </r>
    <r>
      <rPr>
        <b/>
        <sz val="10"/>
        <color rgb="FFFF0000"/>
        <rFont val="Calibri"/>
        <family val="2"/>
      </rPr>
      <t xml:space="preserve">Need to start moving materials off building 3 pad. </t>
    </r>
    <r>
      <rPr>
        <b/>
        <sz val="10"/>
        <color rgb="FF00B050"/>
        <rFont val="Calibri"/>
        <family val="2"/>
      </rPr>
      <t>Josh Has not yet submitted approval for use of the 4x4 posts in lieu of the steel posts. SH to follow up with Josh first thing on 1/30/23.</t>
    </r>
  </si>
  <si>
    <t xml:space="preserve">SH sent email to J. Blevins on morning of 1/30/23. Will follow up by 1/31/23 if response is not received.                  </t>
  </si>
  <si>
    <t>KMW Retreat $$$</t>
  </si>
  <si>
    <t xml:space="preserve">Wes </t>
  </si>
  <si>
    <t>Rogelio/Cipriano</t>
  </si>
  <si>
    <t>Rogelio and Cipriano are there finishing BS for KMW.  Wes needs to get CO list together.</t>
  </si>
  <si>
    <t>Manuel working on finishing last of initial push units. Should be completed by 2/1 or 2/2. Second push to begin immediately following - to include installation of windows, doors, door and bath hardware. ANTWAN WANTS TWO CREWS THERE FOR THIS PART IF POSSIBLE.</t>
  </si>
  <si>
    <t xml:space="preserve">St. Marks </t>
  </si>
  <si>
    <t>Jonathan completed final metal roofs - SH to visit site on 1/30 or 1/31 to walk last building to comfirm completion. Caleb says everything is done, but need to verify.</t>
  </si>
  <si>
    <t>Wes/CJ</t>
  </si>
  <si>
    <t>Samir</t>
  </si>
  <si>
    <t>CJ this is for you! Get inspections on the Machines, and find someone local to work on them. Thanks Oscar</t>
  </si>
  <si>
    <t>Need subcontract for Samir*?? Has this been done CJ??</t>
  </si>
  <si>
    <t>PPM - Larchmont (Asheville, NC)</t>
  </si>
  <si>
    <t>Carlos checking on final pricing for masonry repair. SH to give PPM price on interior repair completion outside of masonry repairs. SH will have estimate to PM by 1/31/23. Will pull permits and schedule repair work pending approval by PPM.</t>
  </si>
  <si>
    <t>Talked to Carlos on 1/31/23. He hopes to have his pricing back by 1/31/23-2/1/23 - SJH</t>
  </si>
  <si>
    <t>Springbranch - Becon (Wilmington, NC)</t>
  </si>
  <si>
    <t>Rogelio/Rigo</t>
  </si>
  <si>
    <t xml:space="preserve">Oscar - Alside's ship date is Feb13th / Maintenace wants to know if they need access inside the units or not, said last time they were able to do everything from outside. </t>
  </si>
  <si>
    <t>Waiting for confirmation for materials to arrive.</t>
  </si>
  <si>
    <t>111 Tarpley St.</t>
  </si>
  <si>
    <t>El Bruzz, Zavala</t>
  </si>
  <si>
    <t>Zavala installing roof morning of 1/30/23. Gutters to be installed as soon as weather permits. Invoice to be sent the same day gutters are completed</t>
  </si>
  <si>
    <t>PPM - Wind Ridge</t>
  </si>
  <si>
    <t>Need (4) columns installed and beam wrapped on front porch. Can El Bruzz or Pato do this while at Haywood? Yes</t>
  </si>
  <si>
    <t>2/3/23?</t>
  </si>
  <si>
    <t>PPM - Rocky Knoll</t>
  </si>
  <si>
    <t>Unit 1G - Campbell electric to complete electrical repairs on 1/30/23. SH to confirm completion by end of day 1/30. Return to unit on Wednesday, 2/1/23 to install drywall and cabinets.      **Working on schedule with trades to complete unit 1C.</t>
  </si>
  <si>
    <t>Melanie's House</t>
  </si>
  <si>
    <t xml:space="preserve">Plumbing? Insulation? When to deliver Drywall? </t>
  </si>
  <si>
    <t xml:space="preserve">Oscar has Hanger and Finisher lined up. </t>
  </si>
  <si>
    <t>Sam</t>
  </si>
  <si>
    <t>Lets get material list together.  Need to order around 3-15-23</t>
  </si>
  <si>
    <t>Ariston Place - Windsor</t>
  </si>
  <si>
    <t>We need to get samples submitted.  See email from Windsor</t>
  </si>
  <si>
    <t>Get samples, a piece of each color cut in half, panels</t>
  </si>
  <si>
    <t>Shits going to hit the fan, it is for sure! Bruh</t>
  </si>
  <si>
    <t>4.3.23</t>
  </si>
  <si>
    <t>1.30.23</t>
  </si>
  <si>
    <t>Present: Wes, Sam, Oscar, Stephanie (who looks very nice today) and The Prince(the fab 5 All HERE)</t>
  </si>
  <si>
    <r>
      <rPr>
        <sz val="10"/>
        <color rgb="FF000000"/>
        <rFont val="Calibri"/>
      </rPr>
      <t xml:space="preserve">Material is ordered to finish the last building.  There is 10 boxes of j channel onsite and 2 more boxes at Lansing.  There is 100+ squares of siding coming in </t>
    </r>
    <r>
      <rPr>
        <sz val="10"/>
        <color rgb="FFFF0000"/>
        <rFont val="Calibri"/>
      </rPr>
      <t>(Friday Feb 3rd that will need to be picked up/delivered to office</t>
    </r>
    <r>
      <rPr>
        <sz val="10"/>
        <color rgb="FF000000"/>
        <rFont val="Calibri"/>
      </rPr>
      <t xml:space="preserve">) and delivered up to Asheville Monday Feb. 6th for Pato to start siding.  Rigo may need to be there this week if available to do a little punch work. Otherwise Bruzz can do if need be. </t>
    </r>
  </si>
  <si>
    <t>Get gutter material out of conex.  Lets try to get rid of one of these conex's next week. (1-30-23) Need to make sure Pato has updated Insurance**</t>
  </si>
  <si>
    <t>Need subcontract for Samir*</t>
  </si>
  <si>
    <t>Please let maintence know what ship dates are.  Oscar - Need contact info for maintenace, Alside's ship date is Feb13th</t>
  </si>
  <si>
    <t>(KMW)Wakefield (4/2023)</t>
  </si>
  <si>
    <t>1.6.23</t>
  </si>
  <si>
    <t>Present: Wes, Sam, Oscar, Stephanie (who looks very nice today even though she is in an exam) and The Prince(the fab 5 All HERE)</t>
  </si>
  <si>
    <t xml:space="preserve">Vehicle Inspections 1998 GMC, 2007 Chevy, Service Truck, Wes </t>
  </si>
  <si>
    <t xml:space="preserve">Christmas </t>
  </si>
  <si>
    <t>Cipriano</t>
  </si>
  <si>
    <t>Cipriano mid-April-June</t>
  </si>
  <si>
    <t>Manuel installed handrails on bldg 2 breezeways on 10/17. Waiting on bldgs 1 &amp; 3 to be ready to install breezeway siding and soffit. *SJH - 10/19/22</t>
  </si>
  <si>
    <t xml:space="preserve">HRP Holly Springs </t>
  </si>
  <si>
    <t>Abel Gamboa</t>
  </si>
  <si>
    <t>Abel through June (Crew 1)</t>
  </si>
  <si>
    <t>Building 1300 concrete poured 8-23.  Was supposed to be poured first week of august.  Was told on 8-19 by CSM and TC that 1300 was ready.  Sent crew on Monday and it was not ready.  See 8-23 job report for more info.  1500 concrete to be poured 9-8?</t>
  </si>
  <si>
    <t>HRP Pine Forest II (4/16/22)</t>
  </si>
  <si>
    <t xml:space="preserve">Abel Start Beg Aug. </t>
  </si>
  <si>
    <t>estimated start mid-May</t>
  </si>
  <si>
    <t>Remaining metal roofing order delivered on Tuesday, 8/30/22. Roofers began installing shingles on bldg 4 and metal on all bldgs. Zavala's measurements and quantities were incorrect - please see action items to the right. *SJH 9/6/22</t>
  </si>
  <si>
    <t>Supplementary metal to be picked up between 9/8-9/9. Wes/CJ to take it if it arrives on 9/8, SJH to take it if it arrives on 9/9. *SJH 9/8/22</t>
  </si>
  <si>
    <t>TKG working on installing corridor base and handrails backing, exterior and storage doors throughout the rest of the building, and hardware kits for units that are ready. *SJH - 10/19/22</t>
  </si>
  <si>
    <t xml:space="preserve">Stay up to date on drywall progress. </t>
  </si>
  <si>
    <t>Cipriano working on courtyard of #2 until the weekend of 10/21, then he's moving to the outside of the building while grading and pool are installed. Hardie truck #11 scheduled for delivery on 10/20/22. Caulk delivered by SJH on 10/14. EZ.21 truck delivery is still en route, no tracking is available and they can't give us any more information on the driver's progress. *SJH - 10/19/22</t>
  </si>
  <si>
    <t>Tiger wood planks sourced through Beeson Hardware, per Scott Boswell. Order not yet placed, but distributor has confirmed availability. *SJH 8/15/22</t>
  </si>
  <si>
    <t>Through 6-30(Crew 2)</t>
  </si>
  <si>
    <t>estimated 5/25/22</t>
  </si>
  <si>
    <t>Guys not onsite this week due to wtf?  2 weeks to finish columns.  waiting on abel for confirmation.</t>
  </si>
  <si>
    <t>Will need (4) pallets of 4x10 to finish columns. CJ to "make it happen" with other material *WA 8/4/22</t>
  </si>
  <si>
    <r>
      <rPr>
        <sz val="10"/>
        <color rgb="FF000000"/>
        <rFont val="Calibri"/>
      </rPr>
      <t xml:space="preserve">All preordered materials have arrived and are either on-site or in Wesco warehouse </t>
    </r>
    <r>
      <rPr>
        <sz val="10"/>
        <color rgb="FFFF0000"/>
        <rFont val="Calibri"/>
      </rPr>
      <t xml:space="preserve">$80K profit - why? missing/miscoded invoices? </t>
    </r>
    <r>
      <rPr>
        <sz val="10"/>
        <color rgb="FF000000"/>
        <rFont val="Calibri"/>
      </rPr>
      <t>Extra profit is from bathroom hardware order (not yet placed to save space in shop - pricing held on quote from HD Supply) *SJH - 10/19/22</t>
    </r>
  </si>
  <si>
    <t>Jason B. &amp; Kyle M. Say that the job is likely to CLOSE in October, with work beginning in November. Still no confirmation on start date from KMW - *SJH - 10/19/22</t>
  </si>
  <si>
    <t>CO for storage fees approved and charged. Still no definite date on completion of breezeway gypcrete, but Caleb says the building should be ready for us "in two weeks". They have asked us to install gutters on #5 &amp; Pool house ASAP - Rigo might be able to go as early as 10/20/22. *SJH - 10/19/22</t>
  </si>
  <si>
    <r>
      <rPr>
        <sz val="10"/>
        <color rgb="FFFF0000"/>
        <rFont val="Calibri"/>
      </rPr>
      <t xml:space="preserve">Potential future job - vinyl ceilings in breezeways. Nothing new as of 9/2/22. No decision has been made here yet. </t>
    </r>
    <r>
      <rPr>
        <sz val="10"/>
        <color rgb="FF000000"/>
        <rFont val="Calibri"/>
      </rPr>
      <t>*Caleb still doesn't have answer on this - it is not likely that this will be awarded at this point since the property is selling in a few weeks. *SJH - 10/19/22</t>
    </r>
  </si>
  <si>
    <t xml:space="preserve">First 5 Truckloads have been delivered, Next 9 Trucks should arrive on or before 11/29. Also Ordered Breezeway Solid Soffit from Alside. *OCN 10/19/22.   Need subcontract agreements - Samir - Hardie picking up 320 of 5/4x12 *OCN 11/10/22 </t>
  </si>
  <si>
    <t>Carlisle Reno</t>
  </si>
  <si>
    <t>Job is completed and invoice was sent a month ago. Waiting on payment to be made. *SJH - 10/19/22</t>
  </si>
  <si>
    <t>Manuel making corrections to framing repairs, reinstalling jack posts as permanent fixtures with (3) 2x8 beam, installing drywall and getting ready for final inspections. At current pace, Manuel should finish with work on 10/20 or 10/21. Final inspections to be performed at beginning of following week based on inspectors availability. *SJH - 10/19/22</t>
  </si>
  <si>
    <t>Sam working with engineer to get pricing together for recently damaged exterior wall. Engineer is to submit repair plan for review on 10/19/22. *SJH - 10/19/22</t>
  </si>
  <si>
    <t>Replace 60 sashes</t>
  </si>
  <si>
    <t>Wakefield (4/2023)</t>
  </si>
  <si>
    <t>Sent Pricing hold list to C. Little on 7/11/22. Working on final ordering takeoff in preparation of job ordering. Job is delayed due to extensive blasting that is not yet complete. *SJH 7/11/22</t>
  </si>
  <si>
    <t>SJH to follow up with Lansing on duration of pricing hold, as well as with KMW for job progress. Materials need to be ordered before contract pricing increases, but need to hold out as long as possible due to delayed job-start date. *SJH 8/24/22</t>
  </si>
  <si>
    <t>Melanie Combs house</t>
  </si>
  <si>
    <t>Get pricing together to complete panel replacement. *SJH - 10/19/22</t>
  </si>
  <si>
    <t>Awaiting Subcontract *OCN 10/26/22</t>
  </si>
  <si>
    <t xml:space="preserve">All currently awarded work has been completed. Property is working through budgets to approve outstanding quotes. </t>
  </si>
  <si>
    <t>12.16.22</t>
  </si>
  <si>
    <t>12.2.22</t>
  </si>
  <si>
    <t>File Naming Strategies - use descriptive words like "Plans" as this makes it easier to locate later on</t>
  </si>
  <si>
    <t xml:space="preserve">Sub calendar </t>
  </si>
  <si>
    <t>Daily JOB sheets must be filled out.  They will cover our ass eventually due to the sorry ass superintendents we are dealing with on 90% of our jobs.  Follow up with emails and/or text messages.</t>
  </si>
  <si>
    <t>Prelim Job Checklist - PO - enter prior to job start - Contract (new log - in this workbook)</t>
  </si>
  <si>
    <t>Vehicle Inspections 1998 GMC, 2007 Chevy, Service Truck</t>
  </si>
  <si>
    <t>Time to tidy up office - Trash days Tuesday and Friday - if trash hasn't been taken out to curb when you are leaving the night before or arriving , please take it out.</t>
  </si>
  <si>
    <t>Hotels - ask your subs to send you receipts so you can check to be sure we aren't over charged. Put receipts in their CC folder with your initials and date on it so we know it's been reviewed.</t>
  </si>
  <si>
    <t>11.10.22</t>
  </si>
  <si>
    <t>First 5 Truckloads have been delivered, Next 9 Trucks should arrive on or before 11/29. Also Ordered Breezeway Solid Soffit from Alside. *OCN 10/19/22.   Need subcontract agreements - Samir</t>
  </si>
  <si>
    <t>Contract Review - Subcontractor Contracts - Due 6/1/22 Haywood II Zavala/Cipriano/Manuel; Holly Springs - Abel; Retreat @ Carteret Abel; Charlotte Park - Villeda; Crest Villeda &amp; Yohan; Pine Forest II Abel &amp; Zavala; Hillstone; WindRidge - Manuel (Bolded if prepared; green if executed)</t>
  </si>
  <si>
    <t xml:space="preserve">Siding/roofing/gutter/door/window pricing template </t>
  </si>
  <si>
    <t>Job names on invoices - need your help - text job names to subs and ask them to reference them on their invoices rather than "Asheboro or Myrtle Beach"</t>
  </si>
  <si>
    <t>First Truck delivery  10/13/22, All Siding Trucks have been ordered. Also Ordered Breezeway Solid Soffit from Alside. *OCN 10/19/22.   Need subcontract agreements - Abel</t>
  </si>
  <si>
    <t>EZ Trim Quote from Southern Carlson recieved 9-7-22 Need to send revised Estimate *OCN 9/8/22</t>
  </si>
  <si>
    <t>Bid was sent</t>
  </si>
  <si>
    <t>Rigo working on bldg 2 &amp; 3 gutters. Manuel beginning breezeway siding and soffit installation. *SJH 9/6/22 Manuel to finish first 2 floors of bldg 2 by CoB Friday, 9/9/22. *SJH 9/8/22</t>
  </si>
  <si>
    <t>Sam Delivered Heather J Channel (10 boxes) &amp; trim coil (15 rolls) on Wednesday, 9/7/22.</t>
  </si>
  <si>
    <t>TKG is on-site installing hardware and remaining trim for first sets of units (after painting). 1st floor area B &amp; C to begin doors and trim on Wednesday, 9/7/22. Manuel completed temporary window framing and new trim CO on Friday, 9/2/22. Drywall and paint crews SUCK! Drywall is way behind and paint is coming in while we're working in units. No Bueno!! *SJH 9/6/22</t>
  </si>
  <si>
    <t>First deliveries still show 9/9, but Hardie says it will not likely ship on this date due to not yet having a carrier in place. C. Little to update once material has been picked up by carrier *SJH 9/8/22</t>
  </si>
  <si>
    <r>
      <rPr>
        <sz val="10"/>
        <color rgb="FF000000"/>
        <rFont val="Calibri"/>
      </rPr>
      <t xml:space="preserve">All preordered materials have arrived and are either on-site or in Wesco warehouse </t>
    </r>
    <r>
      <rPr>
        <sz val="10"/>
        <color rgb="FFFF0000"/>
        <rFont val="Calibri"/>
      </rPr>
      <t>$80K profit - why? missing/miscoded invoices? Sam to review job cost.</t>
    </r>
  </si>
  <si>
    <t>Jason B. &amp; Kyle M. Say that the job is likely to CLOSE in September, with work beginning in October *SJH 7/19/22</t>
  </si>
  <si>
    <r>
      <rPr>
        <sz val="10"/>
        <color rgb="FF000000"/>
        <rFont val="Calibri"/>
      </rPr>
      <t xml:space="preserve">Brick is finally complete on exterior of bldg. Gypcrete in breezeway to be completed "in ~2 weeks", per Caleb. Property is supposed to sell in October. Manuel worked on siding over the weekend and will return when he finishes in Asheville. *SJH 9/6/22 </t>
    </r>
    <r>
      <rPr>
        <sz val="10"/>
        <color rgb="FFFF0000"/>
        <rFont val="Calibri"/>
      </rPr>
      <t>CO for storage unit 12 months - Sam to complete</t>
    </r>
  </si>
  <si>
    <t>Potential future job - vinyl ceilings in breezeways. Nothing new as of 9/2/22. No decision has been made here yet.</t>
  </si>
  <si>
    <r>
      <rPr>
        <sz val="10"/>
        <color rgb="FF000000"/>
        <rFont val="Calibri"/>
      </rPr>
      <t xml:space="preserve">First Truck delivery on or before 10/4/22 *OCN 9/8/22 </t>
    </r>
    <r>
      <rPr>
        <sz val="10"/>
        <color rgb="FFFF0000"/>
        <rFont val="Calibri"/>
      </rPr>
      <t>Need subcontract agreements - Abel</t>
    </r>
  </si>
  <si>
    <t>Still trying to get return correspondence from the fire Marshall's office for the inspection. Larry Howard (GFD) finally returned call on Thursday evening, 9/1/22 and gave another phone contact. Called twice on Friday 9/2 and once on Tuesday 9/6, left messages both times. Informed Craig and asked for assistance in reaching out to the inspector. *SJH 9/6/22.</t>
  </si>
  <si>
    <t>GFD called back on 9/6/22 @ 12:20pm - we are on schedule for fire inspection on 9/14/22 @ 3:30pm. They will try to get someone out sooner if possible - C. Roberson has been informed of status in-full. *SJH 9/6/22</t>
  </si>
  <si>
    <t>Permit finally approved and paid for on 9/6/22. SJH to visit Larchmont to go over repairs with Rigo prior to calling for engineer's inspection. *SJH 9/6/22.</t>
  </si>
  <si>
    <t>Springbranch (Wilmington, NC)</t>
  </si>
  <si>
    <t>Wakefield (2/2023)</t>
  </si>
  <si>
    <t>Estimate to replace additional panels at stairs submitted to Jason on Monday, 7/18/22. Plan to complete this work while crew is at Larchmont, pending property approval. Jason is seeking approval from owner for this change order. *SJH 7/28/22</t>
  </si>
  <si>
    <t xml:space="preserve">Need to visit to measure for doors, windows, hardware, roofing, etc. Check on takeoffs and estimate to see what the job involves. *SJH 8/24/22. </t>
  </si>
  <si>
    <t>Scheduled Carlos to make brick repairs asap - waiting on his ETA for materials (property has been notified). Keith &amp; Sam to visit property on 8/24/22 to complete grading estimate. *SJH 8/24/22</t>
  </si>
  <si>
    <t>Vehicle Inspections 1998 GMC</t>
  </si>
  <si>
    <t>Time to tidy up office</t>
  </si>
  <si>
    <t>Hotels</t>
  </si>
  <si>
    <t>Sub calendar - *SJH updated for week of 8/15-8/19</t>
  </si>
  <si>
    <t>Hillstone work at Wesco jobs - billing - ideas to streamline process and keep communication with Wesco without "surprise work"</t>
  </si>
  <si>
    <t>HRP Haywood II</t>
  </si>
  <si>
    <t>Building 2 Breezeways are ready for siding</t>
  </si>
  <si>
    <t>Manuel installing vinyl on buidling 2</t>
  </si>
  <si>
    <t>Building 1,2 and 5 metal roofs delivered.  Framers suck and are not doing what they say they will do.  Roof on garage and building 4 will should be ready monday 8-29.  Again framers suck.  See daily job report for 8-22.</t>
  </si>
  <si>
    <t>Metal roofing for last 2 buildings ordered on Monday, 8/22. Waiting on ETA from Triad. *SJH 8/24/22</t>
  </si>
  <si>
    <t>Zavala contract executed - Abels needs to be turned in.</t>
  </si>
  <si>
    <t>Began door &amp; trim installation on 1st floor "area A" on Monday, 8/22/24. Drywall crew is fucking us... again. TKG &amp; Manuel are there as of 8/24/22 and the last 5 units still haven't been sanded (sanding began on 8/19 &amp; 8/22, but still isn't completed). Moving forward at our normal pace to maintain our timeline. *SJH 8/24/22</t>
  </si>
  <si>
    <t>C. Little says that Hardie is asking to stagger deliveries - Hardie wants (1) truck/week, but we have requested (2) trucks/week. *SJH 8/24/22</t>
  </si>
  <si>
    <t>All preordered materials have arrived and are either on-site or in Wesco warehouse</t>
  </si>
  <si>
    <t>Manuel began installing siding on Thursday, 8/11/22. He was pulled off on 8/15 to handle CO for KMW, but will back on-site around Wednesday, 8/17/22. Brick is complete and Manuel is ~25% complete with the exterior siding. Plans for dumpster gates sent to WA &amp; KB for review - they want a price to build and install. *SJH 8/15/22.</t>
  </si>
  <si>
    <t>Sent 5 truck load PO's to Lansing *OCN 8/4/22</t>
  </si>
  <si>
    <t>Waiting on Fire Marshall to complete fire inspection so that final building inspection can be passed. SJH has reached out to the fire marshall every day since 8/19/22 and has left messages - sent email to his address on Monday &amp; Tuesday, 8/22-23/22. Will continue to follow up throughout week until fire marshall is scheduled. *SJH 8/24/22</t>
  </si>
  <si>
    <t>PPM - Larchmont</t>
  </si>
  <si>
    <t>Rigo should complete work week of 8/22-26. Drywall repairs to begin on Wednesday, 8/24/22. Jason is visiting the job site on 8/24/22. *SJH 8/24/22</t>
  </si>
  <si>
    <t>We received the EZ Trim quote, need to review with Wes, then send to Southern Carlson for pricing *OCN 8/24/22</t>
  </si>
  <si>
    <t>Vehicle inspections</t>
  </si>
  <si>
    <t>Cipriano pulled off becasue nothing is ready for us.  Keith installing rails on building 1</t>
  </si>
  <si>
    <t>Vinyl siding is ready for install on building 2</t>
  </si>
  <si>
    <t>Will be finished with exteriors by 7/25/22.  Breezeway being poured first week of August.</t>
  </si>
  <si>
    <t>Gutters/downspouts on 1500 and downspouts on 1300</t>
  </si>
  <si>
    <t>Need 5/4 trim for bands. All shingles are onsite. Still waiting on roof inspections. Metal Roofing order for first three buildings was placed on Friday, 8/12/22. *SJH 8/15/22</t>
  </si>
  <si>
    <t>Send PO to Superior for delivery tomorrow</t>
  </si>
  <si>
    <t>Completed door and baseboard installation for 2nd floor "area A" on Thursday, 8/11/22. Returning on Tuesday, 8/16 to install cut-glass window trim and baseboards in units that have now received cabinets. Door installation in 1st floor "area A" to begin on Wednesday, 8/17/22. Manuel is on-site covering openings with plastic. First CO sent to K. McDowell on 8/15 - second CO to follow for full-framing of plastic covered windows. Materials on white trailer to be delivered to job-site on 8/16/22 *SJH 8/15/22.</t>
  </si>
  <si>
    <t>Hardie trucks 1-4 delivery on 9/9/22. Hardie trucks 5-10 delivery on 9/14/22. Remaining trucks to be ordered 1-2 wekks after installation begins to ensure material counts are accurate for installation method. SJH 7/28/22.</t>
  </si>
  <si>
    <t>Should complete outside of building this week.  Should be completely finished by end of August.</t>
  </si>
  <si>
    <t>Rogelio completed window replacement and final touch-ups on Monday, 8/15/22. Final inspection called in for Tuesday, 8/16/22. *SJH 8/15/22.</t>
  </si>
  <si>
    <t>Jack post installation and floor jacking in unfinished area completed as of 8/12/22. Rigo will return on Thursday, 8/18 to install gussets in affected area. *SJH 8/15/22.</t>
  </si>
  <si>
    <t>HRP Mill</t>
  </si>
  <si>
    <t>Updated pricing sent for this project</t>
  </si>
  <si>
    <t>Submitted, revising pricing per Kevin</t>
  </si>
  <si>
    <t>HRP Pine Forest Phase II</t>
  </si>
  <si>
    <t>Waiting on EZ Trim</t>
  </si>
  <si>
    <t>Sent in for pricing *OCN 8/15/22</t>
  </si>
  <si>
    <t>Estimate for interior renovation (cabinets &amp; counter tops) submitted to Paul on Friday, 8/12/22. Will follow up on Tuesday, 8/16/22 *SJH 8/15/22</t>
  </si>
  <si>
    <t>SJH to visit property on Tuesday, 8/16/22 to inspect for potential site-work. They need masonry repairs (retaining wall), gutter repairs, drywall repair, and window &amp; door sealant. T. Melton referred them to us. Call came in on 8/15/22. *SJH 8/15/22.</t>
  </si>
  <si>
    <t>Sub calendar</t>
  </si>
  <si>
    <t>Black and White</t>
  </si>
  <si>
    <t>Vinyl siding will be ready for installation in a couple of weeks. *WA 8/4/22</t>
  </si>
  <si>
    <t>Need 5/4 trim for bands. All shingles are onsite. Follow up about metal roofing.  Still waiting on roof inspections.</t>
  </si>
  <si>
    <t>First half of doors are in the building as of 8/3/22. TKG began installing on 8/4/22. Manuel to begin on Monday, 8/8/22. Unit hardware to be taken out to job-site by Monday, 8/8/22. *SJH 8/4/22</t>
  </si>
  <si>
    <t>Get Tiger Wood Planks in motion/ordered. J Cubed Brown wants the dog park to get siding ASAP. Use siding from behind shop. Who and When?? *WA 8/4/22</t>
  </si>
  <si>
    <t>Brick to be completed by end of day on 8/5/22. Siding to begin installation as soon as our crew is available. *SJH 8/4/22</t>
  </si>
  <si>
    <t>Edgewater Village (4/22/22)</t>
  </si>
  <si>
    <t>Payment received from property week of 7/4-7/8. *SJH 7/11/22</t>
  </si>
  <si>
    <t>None</t>
  </si>
  <si>
    <t>Courtyard Commons</t>
  </si>
  <si>
    <t>TKG Renovations</t>
  </si>
  <si>
    <t>Derek Evans</t>
  </si>
  <si>
    <t>506-G is completed. *SJH 8/4/22.</t>
  </si>
  <si>
    <t>Edgewater Village</t>
  </si>
  <si>
    <t>~4/25</t>
  </si>
  <si>
    <t>Trey Melton</t>
  </si>
  <si>
    <t>Punch List completed on 5/17/22 *SJH 5/20/22</t>
  </si>
  <si>
    <t>Passed rough framing and insulation inspections on Monday, 8/1/22. JFS to install brick facade on Friday, 8/5/22. *SJH 8/4/22</t>
  </si>
  <si>
    <t>Need Rigo or Rogelio to install drywall and finish interior ASAP. Final inspections to be scheduled after work is completed.</t>
  </si>
  <si>
    <t>Rigo completed gusset installation in crawl space on Friday, 7/22/22. Waiting on engineer's footing plan to continue working in basement area. Sent email to Jason asking for update on footing plan. *SJH 7/28/22</t>
  </si>
  <si>
    <t>Need Engineer's footing plan prior to jacking floor week of 7/25/22</t>
  </si>
  <si>
    <t>Receipts - in order oldest to newest</t>
  </si>
  <si>
    <t>No one say Andy's or that GD cookie place for at least 8 weeks</t>
  </si>
  <si>
    <t>Room for rent - dog for sale $3,500</t>
  </si>
  <si>
    <t>Door &amp; Trim installation to begin on 8/1/22. Rogelio and TKG to begin installing doors @ 2 units/day per crew. Manuel to take over for Rogelio when he returns from Mexico on 8/4/22. Hardware has been ordered and is scheduled to begin installation in ~2 weeks. Manuel will assign 2 guys to installing hardware to chase the painter. Paint to begin on Wednesday, 8/3/22. SJH 7/28/22</t>
  </si>
  <si>
    <t>Change order for columns Cost PLUs</t>
  </si>
  <si>
    <t>Brick is still incomplete. SJH visited the site on Wed, 7/27/22 @ ~3pm - no one was working on the brick during his visit. Reached out to Caleb on 7/28/22 for progress update. Will update once reply is received. *SJH 7/28/22</t>
  </si>
  <si>
    <t>506-G to complete material installation on 7/28/22. Tile back splash to be grouted on 7/28/22. We will be complete with our part of the renovation by CoB 7/28/22. Invoice to be sent on Friday, 7/29/22. *SJH 7/28/22.</t>
  </si>
  <si>
    <t>We need to verify pricing.  Contract showed up in my email 6-2-22</t>
  </si>
  <si>
    <t>Rogelio began repair on 7/27/22. Inspection rescheduled for Friday, 7/29/22. Drywall, paint, and brick will need to be completed week of 8/1-8/5. Management has been updated on progress and timeline. *SJH 7/28/22</t>
  </si>
  <si>
    <t>SJH to submit revised pricing on 7/28/22. Pricing is ready to send off after final review. *SJH 7/28/22</t>
  </si>
  <si>
    <t>Present: Wes, Sam, Oscar, Stephanie (the fab 5 All HERE)</t>
  </si>
  <si>
    <t xml:space="preserve">Email? </t>
  </si>
  <si>
    <t>Upcoming Job Site Visit Date</t>
  </si>
  <si>
    <t>Cipriano working in breezeways</t>
  </si>
  <si>
    <t>Gutters on building 1</t>
  </si>
  <si>
    <t>Need 5/4 trim for bands. All shingles are onsite. Follow up about metal roofing.  Still waiting on roof inspections. WES FUCKED UP REAL BAD!</t>
  </si>
  <si>
    <t>Rigo installing steel for elevator shaft and repairing LVL's for beams - he will be finished on 7/19/22. Trim to begin on 8/3/22, per R. Belvin. No idea when hardware installation can begin due to concrete grinding and general painting *SJH 7/19/22</t>
  </si>
  <si>
    <t>Structural beam repair drawing needs to be clarified for Drexler - see notes on drawing for modifications needed. *SJH 6/20/22</t>
  </si>
  <si>
    <t>Hardie trucks 1-10 sent to Lansing for order. Waiting on ETA for deliveries. *SJH 7/19/22</t>
  </si>
  <si>
    <t>Should complete outside of building this week.  Should be completely finished by end of July.</t>
  </si>
  <si>
    <t>Brick mason is back on-site this week. Knee walls to be completed by end of week so that siding can begin installation. *SJH 7/19/22</t>
  </si>
  <si>
    <t>506-G was painted on 7/16/22, GYF/Impact completed flooring on 7/18/22. TKG to begin general installation on Wednesday, 7/20/22. Marble Granite World to install hard surface counters on 7/25/22. *SJH 7/19/22</t>
  </si>
  <si>
    <t>Need to source (2) bi-fold doors due to back orders with Chadwell. 18" Vanity base to be delivered by Chadwell on 7/19/22</t>
  </si>
  <si>
    <t>Talked with Craig about potential start dates on Monday, 7/18/22. Waiting on approval from the property/management before scheduling job-start. *SJH 7/19/22</t>
  </si>
  <si>
    <t>Follow up with management no later than Wednesday, 7/20/22 to schedule beginning of job.</t>
  </si>
  <si>
    <t>Submitted revised estimate to Jason on Monday, 7/18/22. Work to begin on Wednesday, 7/20/22 - starting with gussets in crawl space and subfloor @ maint. entry. Engineer to send suggested footing plan for structural jacks by end of this week. *SJH 7/19/22</t>
  </si>
  <si>
    <t>Estimate to replace additional panels at stairs submitted to Jason on Monday, 7/18/22. Plan to complete this work while crew is at Larchmont, pending property approval. *SJH 7/19/22</t>
  </si>
  <si>
    <t>Revised Estimate sent to C. Binkowski on Wednesday, 6/22/22. *SJH 6/24/22</t>
  </si>
  <si>
    <t>Present: Wes, Sam, Oscar, Stephanie (the fab 5 minus 1 CJ SUCKS)</t>
  </si>
  <si>
    <t>I missed y'all!</t>
  </si>
  <si>
    <t>Communicate where we are going. No need to make multiple trips in same direction</t>
  </si>
  <si>
    <t xml:space="preserve">Opportunity with HKJ.  Bidding plans now. </t>
  </si>
  <si>
    <t>Cipriano is starting vinyl in breezeways 7-11.</t>
  </si>
  <si>
    <t>Change order for ceiling at CLubhouse</t>
  </si>
  <si>
    <t>HRP Crest (5/2021)</t>
  </si>
  <si>
    <t>Rigo Mon-Thurs Future Hillstone &amp; Cipriano Punch</t>
  </si>
  <si>
    <t>Rogelio finished rails this week.  Hillstone finishing dumpster gates next week.</t>
  </si>
  <si>
    <t>Rigo installing steel for elevator shaft and repairing LVL's for beams. *SJH 7/11/22</t>
  </si>
  <si>
    <t>Manuel to complete stairway panel installation on 7/11/22. Cipriano to begin job in ~2 weeks. *SJH 7/11/22.</t>
  </si>
  <si>
    <t>Jason B. &amp; Kyle M. Say that the job is likely to begin in September. *SJH 6/20/22</t>
  </si>
  <si>
    <t>Brick mason has gone around the building ~6'H and is beginning to work his way up. Building should be ready to begin siding by 7/13 or 7/14. *SJH 7/11/22</t>
  </si>
  <si>
    <t>504-D is complete. Invoice has been sent to property. 506-G was demoed on Thursday, 7/7/22. TKG beginning door, cabinet, and baseboard installations on Monday, 7/11/22. Counter template to be created on Tuesday, 7/12/22. Paint and flooring dates still awaiting confirmation from property. *SJH 7/11/22</t>
  </si>
  <si>
    <t>Sent Pricing hold list to C. Little on 7/11/22. Working on final ordering takeoff week of 7/11-7/15. *SJH 7/11/22</t>
  </si>
  <si>
    <t>Carslyle Reno</t>
  </si>
  <si>
    <t>Met with Engineer on 6/30. Received report on 7/6. Sent updated estimate to property on Friday, 7/8/22. Sending follow-up email in the afternoon of 7/11/22. *SJH 7/11/22</t>
  </si>
  <si>
    <t>Taking trip to property on Thursday, 7/14/22 to meet with engineer and discuss jack post placement plan and general repair scope. *SJH 7/11/22</t>
  </si>
  <si>
    <t>Present: Wes, Sam, Oscar, Stephanie (the fab 5 minus 1)</t>
  </si>
  <si>
    <t>PO - job name job name heads up - carried job not subcategory</t>
  </si>
  <si>
    <t>Fridge - take home what's yours by Thursday. What's left will be in the trash on Friday</t>
  </si>
  <si>
    <t>Cipriano will be finished with the general installation in 2 weeks, then he has 1-2 weeks of punch work</t>
  </si>
  <si>
    <t>Where are we with punch list. We need to make our own punch list before Hawthorne. We need to get the dumpster gates measured.</t>
  </si>
  <si>
    <t>Still waiting on last truck of shake and panel. Abel needs 4/4x6, solid and vented soffit.</t>
  </si>
  <si>
    <t>Abel through Sept (Crew 3)</t>
  </si>
  <si>
    <t>Get shakes to job that are at Wes' house</t>
  </si>
  <si>
    <t>Gerardo?</t>
  </si>
  <si>
    <t>Manuel still working at Church Street. Trim installation to begin around 7/25/22. *SJH 6/24/22</t>
  </si>
  <si>
    <t>Rigo installed Color Plus panels on Thursday, 6/15, so that they can choose which colors to use. *SJH 6/20/22</t>
  </si>
  <si>
    <t xml:space="preserve"> Need to figure change order for columns and 5/4x8  trim next to doors/windows on patios.  Follow up with lansing about 14" x12' soffit</t>
  </si>
  <si>
    <t>Pato?</t>
  </si>
  <si>
    <t>Still waiting on brick to be finished so that we can hang siding on Building 5, finish the poolhouse, and put the last pieces of J channel and siding on #1 *SJH 6/10/22</t>
  </si>
  <si>
    <t>SJH to follow up with Fixed Point on progress of brick mason. *SJH 6/20/22</t>
  </si>
  <si>
    <t>Finished - awaiting payment from property. *SJH 6/10/22</t>
  </si>
  <si>
    <t>Unit is 90% complete. Cultured top for master bath was damaged upon opening. Should only need 1 more day to complete unit. Planned to be completed on Monday, 6/27/22. *SJH 6/24/22</t>
  </si>
  <si>
    <t>Unit 506-G to begin demolition week of 6/27-7/1. Materials have been ordered and Scope of Work has been sent to TKG with labor payouts confirmed. *SJH 6/24/22</t>
  </si>
  <si>
    <t>Hardie pricing verification and hold request sent to C. Little on 4/13. Will update if anything changes drastically. *SJH - 4/14*</t>
  </si>
  <si>
    <t>Initial bid submitted on 6/3/22. Josh Rose PE to visit property on 7/14/22 to generate repair plan. Final pricing will be adjusted accordingly after this plan becomes available. Carlisle has been notified of these details in complete as of 6/24/22. *SJH 6/24/22</t>
  </si>
  <si>
    <t>Estimate submitted to J. Buffkin on Friday, 6/24/22. *SJH 6/24/22</t>
  </si>
  <si>
    <t>Present: Wes, Sam, CJ, Stephanie (the fab 4)</t>
  </si>
  <si>
    <t xml:space="preserve">File Naming Strategy - Property Name Document Name Date </t>
  </si>
  <si>
    <t>Blank docs - do not edit - download then save as file naming strategy</t>
  </si>
  <si>
    <t>BCBS 7/1/22</t>
  </si>
  <si>
    <t>Vehicle Inspections - please let SA know when complete 2020 Chevy KB9444, 1998 GMC JFN7813, 2017 Chevy FFJ8206 (Also Keith's truck)</t>
  </si>
  <si>
    <t xml:space="preserve">Venting conference room - deadline - July 10th </t>
  </si>
  <si>
    <t>Cipriano will be finished with the general installation in 1.5-2 weeks, then he has 1-2 weeks of punch work, then Change orders. *SJH 6/20/22</t>
  </si>
  <si>
    <t>Need (1) pallet of 5/4x8 for Cipriano. *SJH 6/20/22</t>
  </si>
  <si>
    <t>Hillstone going to complete dumpster gate and 1st floor rails next week.</t>
  </si>
  <si>
    <t>Manuel still working at Church Street. *SJH 6/20/22</t>
  </si>
  <si>
    <t>Marble Granite World to install hard surface counters on Tuesday, 6/21/22. TKG to complete renovations on Wed-Thurs, 6/22-6/23. *SJH 6/20/22</t>
  </si>
  <si>
    <t>TKG to begin installing cabinets, doors, and baseboard on Monday, 6/13/22. Porperty will have the unit painted and flooring installed immediately following. *SJH 6/10/22</t>
  </si>
  <si>
    <t>Trailer with materials needs to be delivered to CC on Monday morning, 6/13/22.</t>
  </si>
  <si>
    <t>Bid Submitted on 5/12/22. *SJH 5/27/22</t>
  </si>
  <si>
    <t>Initial estimate turned in on 6/20/22. C. Binkowski asked us to add in egress stair rails. *SJH 6/20/22</t>
  </si>
  <si>
    <t>Subcontractor Contracts - Due 6/1/22 Haywood II Zavala/Cipriano/Manuel; Holly Springs - Abel; Retreat @ Carteret Abel; Charlotte Park - Villeda; Crest Villeda &amp; Yohan; Pine Forest II Abel &amp; Zavala; Hillstone; WindRidge - Manuel (Bolded if prepared; green if executed)</t>
  </si>
  <si>
    <t>WESCO</t>
  </si>
  <si>
    <t>Anyone need anything done to their computers? Chris with Zion will be here today.</t>
  </si>
  <si>
    <t>PO#/Property Name on phone in orders - if you can put it on your credit card as a monthly auto pay, do that (Example - Mobile Mini, portajohns)</t>
  </si>
  <si>
    <t>MEDICAL BENEFITS  </t>
  </si>
  <si>
    <t>Juneteenth</t>
  </si>
  <si>
    <t>BCBS</t>
  </si>
  <si>
    <t>UHC</t>
  </si>
  <si>
    <t>Current</t>
  </si>
  <si>
    <t>Renewal</t>
  </si>
  <si>
    <t>Gold 2000</t>
  </si>
  <si>
    <t>Silver 3500</t>
  </si>
  <si>
    <t>Silver 4500</t>
  </si>
  <si>
    <t>7000 HSA</t>
  </si>
  <si>
    <t>Deductible</t>
  </si>
  <si>
    <t>Total Out Of Pocket</t>
  </si>
  <si>
    <t>Primary Office Visit</t>
  </si>
  <si>
    <t>Ded., 0%</t>
  </si>
  <si>
    <t>$25 copay</t>
  </si>
  <si>
    <t>$50 copay</t>
  </si>
  <si>
    <t>Building 1&amp; 2 exteriors are mostly finished. Working on building 3. Chris should have these in Greensboro by close of business today. 6-9-22</t>
  </si>
  <si>
    <t>Needs (30) pcs Green (Mountain Sage) 4x10 panel ASAP</t>
  </si>
  <si>
    <t>Specialist Office Visit</t>
  </si>
  <si>
    <t>$100 copay</t>
  </si>
  <si>
    <t>Outpatient Services</t>
  </si>
  <si>
    <t>Ded., 20%</t>
  </si>
  <si>
    <t>Ded., 30%</t>
  </si>
  <si>
    <t>Inpatient Services</t>
  </si>
  <si>
    <t>Emergency Room</t>
  </si>
  <si>
    <t>$600 copay</t>
  </si>
  <si>
    <t>$1000 copay</t>
  </si>
  <si>
    <t xml:space="preserve">Manuel &amp; Rigo were on-site all week framing the chases. They will be there all next week, with Rigo being gone on Monday &amp; Tuesday. *SJH 6/10/22 </t>
  </si>
  <si>
    <t>Need to get drawing to KMW for structural beam repair. CO sent to KMW for subfloor and beam repair that has already taken place. *SJH 5/20/22 Change orders for bathrrom ceiling removal and reframe, chases.</t>
  </si>
  <si>
    <t>Prescription</t>
  </si>
  <si>
    <t>$4/$15/$35/$50/25%</t>
  </si>
  <si>
    <t>$15/$40/$80/$120/25%</t>
  </si>
  <si>
    <t>Lansing is bringing in 30 piece of 4x10 for someone to pick colors off of once they are installed on the garage.</t>
  </si>
  <si>
    <t>Install siding on garages for color selections</t>
  </si>
  <si>
    <t>Lifetime Maximum</t>
  </si>
  <si>
    <t>Unlimited</t>
  </si>
  <si>
    <t>Job currently scheduled to begin in July '22, though Kyle McDowell says it could be as late as September '22. *SJH 5/27/22</t>
  </si>
  <si>
    <t>Waterway</t>
  </si>
  <si>
    <t>Bid due on 6/21/22 - Takeoffs are 90%+ complete. Sam should be able to turn the estimate in the week of 6/13-6/17. *SJH 6/10/22</t>
  </si>
  <si>
    <t xml:space="preserve">Estimator meeting with oscar tomorrow morning. </t>
  </si>
  <si>
    <t>Health Insurance Renewal</t>
  </si>
  <si>
    <t>Clean up active job list</t>
  </si>
  <si>
    <t>Added Wesco as vendor on all HRP properties</t>
  </si>
  <si>
    <t>Add church st to active jobs list (Isn't it there? Line 19) in sharepoint</t>
  </si>
  <si>
    <t>PO# Inventory 6146 (last 4 of phone #); Vendors are getting bad about not putting PO# on invoices</t>
  </si>
  <si>
    <t xml:space="preserve">Building 1&amp; 2 exteriors are mostly finished. We will have material he needs to finish except green 4x10 by end of day 6-2. </t>
  </si>
  <si>
    <t>Rogelio finishing roof on kayak 6-2</t>
  </si>
  <si>
    <t>waiting on colors for dumpster gates</t>
  </si>
  <si>
    <t xml:space="preserve">Where are we with punch list. We need to make our own punch list before Hawthorne. </t>
  </si>
  <si>
    <t>Still waiting on last truck of shake and panel</t>
  </si>
  <si>
    <t>Need 5/4 trim for bands. All shingles are onsite. Follow up about metal roofing.   Wes royaly fucked up with scheduling that made his life stressful.</t>
  </si>
  <si>
    <t xml:space="preserve">Frame chases on first floor for plumbing/hvac. Drawing for center beam repair.  </t>
  </si>
  <si>
    <t>Need to get drawing to KMW for structural beam repair. CO sent to KMW for subfloor and beam repair that has already taken place. *SJH 5/20/22</t>
  </si>
  <si>
    <t>KMW Leo Loso/Gateway @ CLT Park</t>
  </si>
  <si>
    <t xml:space="preserve">KMW Retreat </t>
  </si>
  <si>
    <t>CJ delivering 5/4x10 and 5/4x8 for door and window trim. Need to figure change order for columns and 5/4x8  trim next to doors/windows on patios.  Follow up with lansing about 14" x12' soffit</t>
  </si>
  <si>
    <t>Manuel will complete soffit and fascia on Friday, 5/27/22. Can not complete siding installation until brick is installed in 6-8 weeks. *SJH 5/27/22</t>
  </si>
  <si>
    <t>Terrell St.</t>
  </si>
  <si>
    <t>Finished</t>
  </si>
  <si>
    <t>4/25/22 - Complete</t>
  </si>
  <si>
    <t>Windridge</t>
  </si>
  <si>
    <t>Manuel</t>
  </si>
  <si>
    <t>First unit was punched and completed on Tuesday, 5/17/22. Invoice has already been sent to Trey Melton and has been passed up to his corporate office for payment. *SJH 5/20/22</t>
  </si>
  <si>
    <t>TKG to begin renovation installs (cabinets, door slabs, baseboard) week of 6/6-6/10/22. Marble Granite world to create template for hard-surface counters upon completion of millwork installs. Paint and flooring to be completed while counters are being manufactured. *SJH 6/2/22.</t>
  </si>
  <si>
    <t>Bid due on 6/21/22 *SJH 6/2/22</t>
  </si>
  <si>
    <t>Present: Wes, Wes, CJ, Stephanie (the fab 4)</t>
  </si>
  <si>
    <t>ESTIMATOR!!!</t>
  </si>
  <si>
    <t>Quickbooks 2022</t>
  </si>
  <si>
    <t>Building 1&amp; 2 are mostly complete, with some porches and a handful of faces being the only items remaining to be completed on those two. Building 3 has not yet been started. Cipriano was on vacation during my visit. SJH removed (1) pallet of Hardie soffit and brought it back to the office. *SJH 5/27/22</t>
  </si>
  <si>
    <t>Cipriano needs a pallet of trim coil to be delivered in Haywood ASAP. *SJH 5/27/22</t>
  </si>
  <si>
    <t>Yohan heading Monday May23 to finish garage and kyak roof</t>
  </si>
  <si>
    <t>TC still waiting on colors for shake on clubhouse - none yet; boomlift incident on retaining wall (painters); Abel finishing punch lists 2, 1, 7 &amp; clubhouse</t>
  </si>
  <si>
    <t>Next builidng starting - material should arrive this week</t>
  </si>
  <si>
    <t>Superior to deliver bldg 1 materials on Tuesday, 5/31/22. Zavala to begin roofing installation on Thursday, 6/2/22. *SJH 5/27/22</t>
  </si>
  <si>
    <t>Rigo at Church Street installing plastic over window openings on first floor *SJH 5/20/22</t>
  </si>
  <si>
    <t>We need colors from KMW &amp; RFI for trim around the windows. Sam to review plans for flashing details.</t>
  </si>
  <si>
    <t>Siding installation began on week of 5/23-5/27. DWA to complete mock-column using EZ Trim and 5/4 board. Visit planned for next week to begin column instruction and installation. 120' Boom to be delivered on Tuesday, 5/31/22. *SJH 5/27/22</t>
  </si>
  <si>
    <t xml:space="preserve">Sam to review plans for flashing details. </t>
  </si>
  <si>
    <t>Payment was dropped off to Stephanie from Tara on Wednesday, 5/18/22. *SJH 5/20/22</t>
  </si>
  <si>
    <t xml:space="preserve">Job is Complete </t>
  </si>
  <si>
    <t>TKG to begin renovation installs (cabinets, door slabs, baseboard) week of 5/30-6/3/22. Marble Granite world to create template for hard-surface counters upon completion of millwork installs. Paint and flooring to be completed while counters are being manufactured. *SJH 5/27/22.</t>
  </si>
  <si>
    <t>Bid Submitted on 5/25/22. *SJH 2/27/22</t>
  </si>
  <si>
    <t xml:space="preserve">Subcontractor Contracts - Due 6/1/22 Haywood II Zavala/Cipriano/Manuel; Holly Springs - Abel; Retreat @ Carteret Abel; Charlotte Park - Villeda; Crest Villeda &amp; Yohan; Pine Forest II Abel &amp; Zavala; Hillstone; WindRidge - Manuel </t>
  </si>
  <si>
    <t>Estimator</t>
  </si>
  <si>
    <t>Start roofing on Tuesday June 1st Superior to deliver starting materials to office Friday May 27th</t>
  </si>
  <si>
    <t>Get materials ordered with Larry @ Superior for delivery Monday *SJH - 6/1/22</t>
  </si>
  <si>
    <t>Beginning siding on Tuesday, 5/24/22. Sam to come down on Wednesday, 5/25/22. *SJH 5/20/22</t>
  </si>
  <si>
    <t>Job currently scheduled to begin in July '22. *SJH 5/20/22</t>
  </si>
  <si>
    <t>Manuel is installing soffit, fascia, and gable B&amp;B on building 5. Poolhouse is 90% complete, but waiting on doors to be installed before completion is possible. *SJH 5/20/22</t>
  </si>
  <si>
    <t>Manuel will be there all of the following week (5/23-5/27). *SJH 5/20/22</t>
  </si>
  <si>
    <t>Majority of materials are in our warehouse. Waiting on appliances and cabinets (cabinets ready for pickup on 5/20/22). TKG to begin installs next week on 5/23 or 5/24, then paint &amp; flooring, then final install. *SJH 5/20/22</t>
  </si>
  <si>
    <t>Get cabinets, door slabs, and baseboard to unit for install by Tuesday, 5/24/22. *SJH 5/20/22</t>
  </si>
  <si>
    <t>Follow up with vendors as finishes are selected to push contract forward. *SJH - 4/14*</t>
  </si>
  <si>
    <t>Upcomming Projects Starting</t>
  </si>
  <si>
    <t>We all need  to take better pictures while on jobs</t>
  </si>
  <si>
    <t>$1m umbrella policy for subs</t>
  </si>
  <si>
    <t xml:space="preserve">Next week - Wes out of office in meetings Tues/Wed; </t>
  </si>
  <si>
    <t>CJ to take green siding to HII</t>
  </si>
  <si>
    <t>Rigo picked up last bit of materials TODAY (5-12-22)</t>
  </si>
  <si>
    <t>Rigo completing gutters, need to scheduled another truck for this week.</t>
  </si>
  <si>
    <t>Start roofing on Monday May 16th 2022</t>
  </si>
  <si>
    <t>Get materials ordered with Larry @ Superior for delivery Monday *SJH - 5/12/22</t>
  </si>
  <si>
    <t>Doors ordered through GCL on Wednesday, 4/13/22. Delivery ETA has not yet been given. *SJH - 4/14*</t>
  </si>
  <si>
    <t>Need to get drawing to KMW for structural beam repair. CO sent to KMW for subfloor and beam repair that has already taken place. *SJH 5/12/22</t>
  </si>
  <si>
    <t>EZ trim delivered on Wednesday, 4/13/22 - organized and put into container by Roy. Josh is still to determine siding color for 1-coat painting. *SJH - 4/14*</t>
  </si>
  <si>
    <t>Waiting on Bldg 5 brick to be completed, as well as breezeway gyp-crete so that we can install siding. *SJH 5/12/22</t>
  </si>
  <si>
    <t>Job is Complete - Waiting on second payment</t>
  </si>
  <si>
    <t>Small punch list to be completed by TKG</t>
  </si>
  <si>
    <t>Met with Sterling on 4/14 to determine hard-surface counter finishes. Setting up meeting with GYF to choose tile backsplash finishe. Contract pricing will be updated and approved per Sterling Kelly. *SJH - 4/14*</t>
  </si>
  <si>
    <t>Present: Wes, Kyle, Wes, CJ, Stephanie</t>
  </si>
  <si>
    <t>Site visits 4/13 &amp; 4/14 - Started siding Wed 4/13, stair completion underway, shingles to be dlivered Monday morning (Bldg 2 under construction then 1) *4/14 DWA*</t>
  </si>
  <si>
    <t>Roofing material delivery scheduled for Friday, 4/15/22. Zavala to begin install on Monday, 4/18/22. Metal roofing materials to be ready for pick-up @ TCM by CoB 4/14.*SJH - 4/14*</t>
  </si>
  <si>
    <t>Half material is out remaining scheduled 4/21; 1 boom gone, 1 picked up. Forklift picked up 4/13. *4/14 DWA*</t>
  </si>
  <si>
    <t xml:space="preserve">TC still waiting on colors for shake on clubhouse - none yet; boomlift incident on retaining wall (painters); Abel finishing punch lists 2, 1, 7 &amp; clubhouse </t>
  </si>
  <si>
    <t>SA to prepare pay apps for material billing.</t>
  </si>
  <si>
    <t>Abel through May (Crew 2)</t>
  </si>
  <si>
    <t>Sam to follow up with W. Palma regarding door installation. Need to check on nailing pattern for panel and siding - no significant details in Hardie's product page. *SJH - 4/14*</t>
  </si>
  <si>
    <t>Storm doors were delivered into container on Tuesday, 4/12/22. Container locked. Email sent to Banner to check on door hardware - Material list and order was sent to them on 11/17/21 per email correspondance. *SJH - 4/14*</t>
  </si>
  <si>
    <t>Zavala is installing metal roofs on risers on Thursday, 4/14/22. Rogelio to complete siding on riser extensions on Friday, 4/15/22. *SJH - 4/14*</t>
  </si>
  <si>
    <t>Waiting on arrival of new bathroom wall paneling - delivery scheduled for Monday, 4/18/22. Job will be complete once wall paneling, vanity, and toilet are installed in bathroom. *SJH - 4/14*</t>
  </si>
  <si>
    <t>Need Rigo to install paneling and button up job on Tuesday, 4/19/22 *SJH - 4/14*</t>
  </si>
  <si>
    <t>Working on 2nd to last bldg - and wrapping up 1st bldg</t>
  </si>
  <si>
    <t>Need to get 4x10 panels to Manuel next week. Will likely need (20)+ panels. *SJH - 4/14*</t>
  </si>
  <si>
    <t>Property is awaiting the delivery of their material package. The bulk of the order should be on-site before 4/25. Doors will be installed first, then paint and flooring, then completion of material install. *SJH - 4/14*</t>
  </si>
  <si>
    <t>Sam to meet with Trey on 4/18 or 4/19 to discuss final details before renovation begins. *SJH - 4/14*</t>
  </si>
  <si>
    <t>KW</t>
  </si>
  <si>
    <t>4/21/2022 (4/18)</t>
  </si>
  <si>
    <t>This week - Wes Vac Wed-Fri; SA - Thurs &amp; Fri; CJ - Thurs &amp; Fri</t>
  </si>
  <si>
    <t xml:space="preserve">Tues - CJ&amp;Kyle - Holly Springs = punch list &amp; inventory &amp; rec'v shipment; Wed - CJ Doors; Thurs - Door Install Chadwick (Sam will schedule Rogelio for Thurs&amp;Fri) </t>
  </si>
  <si>
    <t>Equipment - Service Tracking - Ues of Equipment Form</t>
  </si>
  <si>
    <t>Present: Wes, Kyle, Wes, CJ</t>
  </si>
  <si>
    <t>Closed Friday, 4/15</t>
  </si>
  <si>
    <t>Safety Recalls Duramax diesel 6.6 liter engine and optional engine block heater cord -  HS 2018 Chevy Silverado; 2019 Chevy Silverado (Sam &amp; Wes)</t>
  </si>
  <si>
    <t>Zavala to begin installing bldg 3 roof on Tuesday, 4/19/22. Metal roofing to be installed starting Wednesday, 4/20/22. Roofing mats delivered on Friday, 4/15/22. S&amp;W taking metal roofing up on Tuesday, 4/19/22. *SJH 4/18"</t>
  </si>
  <si>
    <t>Left message with Gerardo on 4/18/22. Will update as soon as labor is confirmed for this. *SJH - 4/18*</t>
  </si>
  <si>
    <t>Josh is still to determine siding color for 1-coat painting. *SJH - 4/18*</t>
  </si>
  <si>
    <t>We need colors from KMW &amp; RFI for trim around the windows</t>
  </si>
  <si>
    <t>Sam emailed Wayne on 4/18 to check on door installation approval. Need to check on nailing pattern for panel and siding - no significant details in Hardie's product page. *SJH - 4/18*</t>
  </si>
  <si>
    <t>Hardware from Banner began to come in on Monday, 4/18/22. Remaining materials to be received by Friday, 4/22/22. *SJH - 4/18*</t>
  </si>
  <si>
    <t>Metal roofing and vinyl siding installed on riser rooms on Thursday &amp; Friday, 4/14 &amp; 4/15. *SJH - 4/18*</t>
  </si>
  <si>
    <t>Waiting on arrival of new bathroom wall paneling - delivery postponed to Wednesday, 4/20/22. Job will be complete once wall paneling, vanity, and toilet are installed in bathroom. *SJH - 4/18*</t>
  </si>
  <si>
    <t>Need Rigo to install paneling and button up job on Wednesday, 4/20/22 *SJH - 4/14*</t>
  </si>
  <si>
    <t>Working on 2nd to last bldg - and wrapping up 1st bldg. 4x10 panels available in Statesville, but SJH is still trying to find delivery for this week. S&amp;W to see if there is enough white panel @ Haywood to supply Manuel until the replacement materials are available. *SJH - 4/18*</t>
  </si>
  <si>
    <t>SJH talked to Trey on Monday, 4/18 - material package is not yet complete. Trey to update with ETA's on outstanding items ASAP so that schedule can be put in place.*SJH - 4/18*</t>
  </si>
  <si>
    <t>Chadwick Place</t>
  </si>
  <si>
    <t>Roy</t>
  </si>
  <si>
    <t>Rogelio to begin installing storm doors on (24) units. To begin on Thursday, 4/21/22. *SJH - 4/18*</t>
  </si>
  <si>
    <t>Met with GYF and D. Evans to discuss tile backsplash on Monday, 4/18. Final estimate to be sent for approval as soon as this pricing is received. *SJH - 4/18*</t>
  </si>
  <si>
    <t>Using daily job sheets</t>
  </si>
  <si>
    <t>Take notes when at the jobs</t>
  </si>
  <si>
    <t>Lets get bids out quickly while they are fresh on our minds</t>
  </si>
  <si>
    <t>Move jobs from in process to completed</t>
  </si>
  <si>
    <t>Weekly Job Summary                                                          (Materials Ordered/Arrival Date/Work Performed/Action Taken)</t>
  </si>
  <si>
    <t>Moving materials out ASAP and Boom Lift. Have forklift Picked up on last day of cycle</t>
  </si>
  <si>
    <t>TC still waiting on colors for shake on clubhouse</t>
  </si>
  <si>
    <t>Order Trim and doors next week. Get schedule for framing and drywall - need to find solution for storing doors on-site since framing will be handled in multiple phases.</t>
  </si>
  <si>
    <t>EZ Trim to be delivered week of 4/11/22, J. Blevins to determine color of siding for 1-coat painting.</t>
  </si>
  <si>
    <t xml:space="preserve">Storm Doors to be delivered on 4/12/22. Labor finders setup to be there @ 9am. Get schedule </t>
  </si>
  <si>
    <t>Riser room extensions to get vinyl siding and metal roof - (1) on bldg 3 and (1) on bldg 4. Caleb to approve C/O.</t>
  </si>
  <si>
    <t>Pipeline</t>
  </si>
  <si>
    <t>HRP - Mill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</si>
</sst>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77" x14ac:knownFonts="1">
    <font>
      <sz val="12"/>
      <color theme="1"/>
      <name val="Calibri"/>
      <family val="2"/>
      <scheme val="minor"/>
    </font>
    <font>
      <sz val="11"/>
      <color theme="1"/>
      <name val="Calibri"/>
      <scheme val="minor"/>
    </font>
    <font>
      <b/>
      <sz val="12"/>
      <color theme="0"/>
      <name val="Calibri"/>
      <family val="2"/>
      <scheme val="minor"/>
    </font>
    <font>
      <b/>
      <sz val="12"/>
      <color theme="1"/>
      <name val="Calibri"/>
      <family val="2"/>
      <scheme val="minor"/>
    </font>
    <font>
      <b/>
      <sz val="10"/>
      <color theme="1"/>
      <name val="Calibri"/>
      <family val="2"/>
      <scheme val="minor"/>
    </font>
    <font>
      <b/>
      <sz val="11"/>
      <color theme="1"/>
      <name val="Calibri"/>
      <family val="2"/>
      <scheme val="minor"/>
    </font>
    <font>
      <sz val="10"/>
      <color theme="1"/>
      <name val="Calibri"/>
      <family val="2"/>
      <scheme val="minor"/>
    </font>
    <font>
      <sz val="12"/>
      <color theme="1"/>
      <name val="Calibri"/>
    </font>
    <font>
      <b/>
      <sz val="12"/>
      <color theme="1"/>
      <name val="Calibri"/>
    </font>
    <font>
      <b/>
      <sz val="12"/>
      <color theme="0"/>
      <name val="Calibri"/>
    </font>
    <font>
      <b/>
      <sz val="11"/>
      <color theme="1"/>
      <name val="Calibri"/>
    </font>
    <font>
      <sz val="10"/>
      <color theme="1"/>
      <name val="Calibri"/>
    </font>
    <font>
      <b/>
      <sz val="10"/>
      <color theme="1"/>
      <name val="Calibri"/>
    </font>
    <font>
      <sz val="11"/>
      <color theme="1"/>
      <name val="Calibri"/>
    </font>
    <font>
      <b/>
      <sz val="40"/>
      <name val="Candara"/>
      <family val="2"/>
      <charset val="1"/>
    </font>
    <font>
      <b/>
      <sz val="48"/>
      <name val="Candara"/>
      <family val="2"/>
      <charset val="1"/>
    </font>
    <font>
      <b/>
      <sz val="26"/>
      <name val="Candara"/>
      <family val="2"/>
      <charset val="1"/>
    </font>
    <font>
      <sz val="10"/>
      <name val="Candara"/>
      <family val="2"/>
      <charset val="1"/>
    </font>
    <font>
      <b/>
      <sz val="12"/>
      <name val="Candara"/>
      <family val="2"/>
      <charset val="1"/>
    </font>
    <font>
      <sz val="12"/>
      <name val="Candara"/>
      <family val="2"/>
      <charset val="1"/>
    </font>
    <font>
      <sz val="11"/>
      <name val="Candara"/>
      <family val="2"/>
      <charset val="1"/>
    </font>
    <font>
      <b/>
      <sz val="12"/>
      <color rgb="FF70AD47"/>
      <name val="Calibri"/>
      <family val="2"/>
      <scheme val="minor"/>
    </font>
    <font>
      <b/>
      <sz val="12"/>
      <color rgb="FF70AD47"/>
      <name val="Calibri"/>
    </font>
    <font>
      <b/>
      <sz val="12"/>
      <color rgb="FF000000"/>
      <name val="Calibri"/>
    </font>
    <font>
      <sz val="10"/>
      <color rgb="FFFF0000"/>
      <name val="Calibri"/>
    </font>
    <font>
      <sz val="10"/>
      <color rgb="FF000000"/>
      <name val="Calibri"/>
    </font>
    <font>
      <sz val="12"/>
      <color rgb="FF000000"/>
      <name val="Calibri"/>
    </font>
    <font>
      <b/>
      <sz val="10"/>
      <color rgb="FFFF0000"/>
      <name val="Calibri"/>
    </font>
    <font>
      <b/>
      <sz val="10"/>
      <color rgb="FFFF0000"/>
      <name val="Calibri"/>
      <family val="2"/>
    </font>
    <font>
      <sz val="10"/>
      <color rgb="FFFF0000"/>
      <name val="Calibri"/>
      <family val="2"/>
    </font>
    <font>
      <b/>
      <sz val="10"/>
      <color rgb="FF00B050"/>
      <name val="Calibri"/>
      <family val="2"/>
    </font>
    <font>
      <sz val="12"/>
      <color theme="1"/>
      <name val="Calibri"/>
      <scheme val="minor"/>
    </font>
    <font>
      <sz val="10"/>
      <color rgb="FF000000"/>
      <name val="Calibri"/>
      <scheme val="minor"/>
    </font>
    <font>
      <sz val="10"/>
      <color theme="1"/>
      <name val="Calibri"/>
      <scheme val="minor"/>
    </font>
    <font>
      <sz val="10"/>
      <color rgb="FFFF0000"/>
      <name val="Calibri"/>
      <scheme val="minor"/>
    </font>
    <font>
      <sz val="10"/>
      <color rgb="FFFFC000"/>
      <name val="Calibri"/>
      <scheme val="minor"/>
    </font>
    <font>
      <sz val="10"/>
      <color rgb="FF70AD47"/>
      <name val="Calibri"/>
      <scheme val="minor"/>
    </font>
    <font>
      <b/>
      <sz val="10"/>
      <color theme="1"/>
      <name val="Calibri"/>
      <scheme val="minor"/>
    </font>
    <font>
      <sz val="9"/>
      <color rgb="FF000000"/>
      <name val="Calibri"/>
    </font>
    <font>
      <b/>
      <sz val="9"/>
      <color rgb="FF000000"/>
      <name val="Calibri"/>
    </font>
    <font>
      <sz val="10"/>
      <color rgb="FF00B050"/>
      <name val="Calibri"/>
      <scheme val="minor"/>
    </font>
    <font>
      <u/>
      <sz val="12"/>
      <color theme="10"/>
      <name val="Calibri"/>
      <family val="2"/>
      <scheme val="minor"/>
    </font>
    <font>
      <sz val="12"/>
      <color rgb="FF000000"/>
      <name val="Calibri"/>
      <family val="2"/>
      <charset val="1"/>
    </font>
    <font>
      <sz val="11"/>
      <color rgb="FF212121"/>
      <name val="Calibri"/>
      <family val="2"/>
      <charset val="1"/>
    </font>
    <font>
      <b/>
      <sz val="12"/>
      <color rgb="FF000000"/>
      <name val="Calibri"/>
      <scheme val="minor"/>
    </font>
    <font>
      <sz val="12"/>
      <color rgb="FF000000"/>
      <name val="Calibri"/>
      <scheme val="minor"/>
    </font>
    <font>
      <sz val="12"/>
      <color rgb="FF000000"/>
      <name val="Calibri"/>
      <charset val="1"/>
    </font>
    <font>
      <sz val="17"/>
      <color rgb="FF212121"/>
      <name val="Aptos"/>
      <family val="2"/>
      <charset val="1"/>
    </font>
    <font>
      <sz val="10"/>
      <color rgb="FFFF0000"/>
      <name val="Calibri"/>
      <charset val="1"/>
    </font>
    <font>
      <sz val="10"/>
      <color rgb="FF000000"/>
      <name val="Calibri"/>
      <charset val="1"/>
    </font>
    <font>
      <b/>
      <sz val="12"/>
      <color rgb="FF000000"/>
      <name val="Aptos Narrow"/>
      <family val="2"/>
    </font>
    <font>
      <sz val="12"/>
      <color rgb="FF000000"/>
      <name val="Aptos Narrow"/>
      <family val="2"/>
    </font>
    <font>
      <b/>
      <sz val="11"/>
      <color theme="1"/>
      <name val="Calibri"/>
      <scheme val="minor"/>
    </font>
    <font>
      <b/>
      <sz val="12"/>
      <color theme="1"/>
      <name val="Calibri"/>
      <scheme val="minor"/>
    </font>
    <font>
      <sz val="9"/>
      <color rgb="FF000000"/>
      <name val="Calibri"/>
      <scheme val="minor"/>
    </font>
    <font>
      <u/>
      <sz val="12"/>
      <color theme="10"/>
      <name val="Calibri"/>
      <scheme val="minor"/>
    </font>
    <font>
      <sz val="11"/>
      <color rgb="FF212121"/>
      <name val="Calibri"/>
      <scheme val="minor"/>
    </font>
    <font>
      <b/>
      <sz val="16"/>
      <color theme="0"/>
      <name val="Calibri"/>
      <scheme val="minor"/>
    </font>
    <font>
      <sz val="11"/>
      <color rgb="FFF79646"/>
      <name val="Calibri"/>
      <scheme val="minor"/>
    </font>
    <font>
      <sz val="11"/>
      <color theme="5"/>
      <name val="Calibri"/>
      <scheme val="minor"/>
    </font>
    <font>
      <sz val="11"/>
      <color rgb="FFF79646"/>
      <name val="Calibri"/>
      <family val="2"/>
      <charset val="1"/>
    </font>
    <font>
      <sz val="12"/>
      <color theme="5"/>
      <name val="Calibri"/>
      <scheme val="minor"/>
    </font>
    <font>
      <b/>
      <sz val="12"/>
      <color rgb="FFFF0000"/>
      <name val="Calibri"/>
    </font>
    <font>
      <b/>
      <sz val="12"/>
      <color rgb="FF7030A0"/>
      <name val="Calibri"/>
    </font>
    <font>
      <b/>
      <sz val="12"/>
      <color rgb="FF4472C4"/>
      <name val="Calibri"/>
    </font>
    <font>
      <b/>
      <sz val="12"/>
      <color rgb="FFED7D31"/>
      <name val="Calibri"/>
    </font>
    <font>
      <b/>
      <sz val="12"/>
      <color rgb="FF00B050"/>
      <name val="Calibri"/>
    </font>
    <font>
      <b/>
      <sz val="12"/>
      <color rgb="FF00B0F0"/>
      <name val="Calibri"/>
    </font>
    <font>
      <sz val="12"/>
      <color theme="0"/>
      <name val="Calibri"/>
      <scheme val="minor"/>
    </font>
    <font>
      <b/>
      <sz val="12"/>
      <color theme="0"/>
      <name val="Calibri"/>
      <scheme val="minor"/>
    </font>
    <font>
      <b/>
      <sz val="10"/>
      <color theme="0"/>
      <name val="Calibri"/>
      <scheme val="minor"/>
    </font>
    <font>
      <b/>
      <sz val="11"/>
      <color theme="0"/>
      <name val="Calibri"/>
      <family val="2"/>
      <scheme val="minor"/>
    </font>
    <font>
      <sz val="11"/>
      <color theme="4"/>
      <name val="Calibri"/>
      <scheme val="minor"/>
    </font>
    <font>
      <sz val="11"/>
      <color rgb="FFED7D31"/>
      <name val="Calibri"/>
      <scheme val="minor"/>
    </font>
    <font>
      <sz val="11"/>
      <color rgb="FF000000"/>
      <name val="Calibri"/>
    </font>
    <font>
      <sz val="11"/>
      <color rgb="FF00B050"/>
      <name val="Calibri"/>
    </font>
    <font>
      <sz val="11"/>
      <name val="Calibri"/>
    </font>
  </fonts>
  <fills count="15">
    <fill>
      <patternFill patternType="none"/>
    </fill>
    <fill>
      <patternFill patternType="gray125"/>
    </fill>
    <fill>
      <patternFill patternType="solid">
        <fgColor theme="2"/>
        <bgColor indexed="64"/>
      </patternFill>
    </fill>
    <fill>
      <patternFill patternType="solid">
        <fgColor rgb="FFA64C4C"/>
        <bgColor indexed="64"/>
      </patternFill>
    </fill>
    <fill>
      <patternFill patternType="solid">
        <fgColor rgb="FFFFFFFF"/>
        <bgColor indexed="64"/>
      </patternFill>
    </fill>
    <fill>
      <patternFill patternType="solid">
        <fgColor rgb="FFFFFF00"/>
        <bgColor indexed="64"/>
      </patternFill>
    </fill>
    <fill>
      <patternFill patternType="solid">
        <fgColor rgb="FFD9D9D9"/>
        <bgColor indexed="64"/>
      </patternFill>
    </fill>
    <fill>
      <patternFill patternType="solid">
        <fgColor rgb="FFFF0000"/>
        <bgColor indexed="64"/>
      </patternFill>
    </fill>
    <fill>
      <patternFill patternType="solid">
        <fgColor theme="0"/>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DAF2D0"/>
        <bgColor rgb="FF000000"/>
      </patternFill>
    </fill>
    <fill>
      <patternFill patternType="solid">
        <fgColor rgb="FFFFFF00"/>
        <bgColor rgb="FF000000"/>
      </patternFill>
    </fill>
    <fill>
      <patternFill patternType="solid">
        <fgColor rgb="FFC000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000000"/>
      </left>
      <right style="thin">
        <color rgb="FF000000"/>
      </right>
      <top/>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rgb="FF000000"/>
      </right>
      <top style="double">
        <color indexed="64"/>
      </top>
      <bottom style="double">
        <color indexed="64"/>
      </bottom>
      <diagonal/>
    </border>
    <border>
      <left/>
      <right style="thin">
        <color indexed="64"/>
      </right>
      <top/>
      <bottom style="thin">
        <color indexed="64"/>
      </bottom>
      <diagonal/>
    </border>
    <border>
      <left/>
      <right/>
      <top style="thin">
        <color rgb="FF000000"/>
      </top>
      <bottom/>
      <diagonal/>
    </border>
    <border>
      <left style="thin">
        <color rgb="FF505050"/>
      </left>
      <right style="thin">
        <color rgb="FF505050"/>
      </right>
      <top style="thin">
        <color rgb="FF505050"/>
      </top>
      <bottom style="thin">
        <color rgb="FF505050"/>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s>
  <cellStyleXfs count="2">
    <xf numFmtId="0" fontId="0" fillId="0" borderId="0"/>
    <xf numFmtId="0" fontId="41" fillId="0" borderId="0" applyNumberFormat="0" applyFill="0" applyBorder="0" applyAlignment="0" applyProtection="0"/>
  </cellStyleXfs>
  <cellXfs count="362">
    <xf numFmtId="0" fontId="0" fillId="0" borderId="0" xfId="0"/>
    <xf numFmtId="0" fontId="0" fillId="0" borderId="0" xfId="0" applyAlignment="1">
      <alignment wrapText="1"/>
    </xf>
    <xf numFmtId="0" fontId="3" fillId="0" borderId="0" xfId="0" applyFont="1" applyAlignment="1">
      <alignment wrapText="1"/>
    </xf>
    <xf numFmtId="0" fontId="3" fillId="0" borderId="0" xfId="0" applyFont="1" applyAlignment="1">
      <alignment horizontal="center" vertical="center" wrapText="1"/>
    </xf>
    <xf numFmtId="14" fontId="3" fillId="0" borderId="0" xfId="0" applyNumberFormat="1" applyFont="1" applyAlignment="1">
      <alignment horizontal="center" wrapText="1"/>
    </xf>
    <xf numFmtId="0" fontId="0" fillId="0" borderId="1" xfId="0" applyBorder="1" applyAlignment="1">
      <alignment wrapText="1"/>
    </xf>
    <xf numFmtId="0" fontId="0" fillId="0" borderId="5" xfId="0" applyBorder="1" applyAlignment="1">
      <alignment wrapText="1"/>
    </xf>
    <xf numFmtId="0" fontId="0" fillId="0" borderId="7" xfId="0" applyBorder="1" applyAlignment="1">
      <alignment wrapText="1"/>
    </xf>
    <xf numFmtId="0" fontId="0" fillId="0" borderId="8" xfId="0" applyBorder="1" applyAlignment="1">
      <alignment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0" borderId="0" xfId="0" applyFont="1" applyAlignment="1">
      <alignment horizontal="right" wrapText="1"/>
    </xf>
    <xf numFmtId="14" fontId="3" fillId="0" borderId="0" xfId="0" applyNumberFormat="1" applyFont="1" applyAlignment="1">
      <alignment horizontal="right" wrapText="1"/>
    </xf>
    <xf numFmtId="0" fontId="5" fillId="2" borderId="3" xfId="0" applyFont="1" applyFill="1" applyBorder="1" applyAlignment="1">
      <alignment horizontal="center" vertical="center" wrapText="1"/>
    </xf>
    <xf numFmtId="14" fontId="0" fillId="0" borderId="6" xfId="0" applyNumberFormat="1" applyBorder="1" applyAlignment="1">
      <alignment wrapText="1"/>
    </xf>
    <xf numFmtId="0" fontId="0" fillId="0" borderId="13" xfId="0" applyBorder="1" applyAlignment="1">
      <alignment wrapText="1"/>
    </xf>
    <xf numFmtId="0" fontId="0" fillId="0" borderId="14" xfId="0" applyBorder="1" applyAlignment="1">
      <alignment wrapText="1"/>
    </xf>
    <xf numFmtId="0" fontId="6" fillId="0" borderId="8" xfId="0" applyFont="1" applyBorder="1" applyAlignment="1">
      <alignment wrapText="1"/>
    </xf>
    <xf numFmtId="0" fontId="6" fillId="0" borderId="12" xfId="0" applyFont="1" applyBorder="1" applyAlignment="1">
      <alignment wrapText="1"/>
    </xf>
    <xf numFmtId="0" fontId="6" fillId="0" borderId="0" xfId="0" applyFont="1" applyAlignment="1">
      <alignment wrapText="1"/>
    </xf>
    <xf numFmtId="0" fontId="6" fillId="0" borderId="1" xfId="0" applyFont="1" applyBorder="1" applyAlignment="1">
      <alignment wrapText="1"/>
    </xf>
    <xf numFmtId="0" fontId="0" fillId="0" borderId="0" xfId="0" applyAlignment="1">
      <alignment horizontal="center" vertical="center" wrapText="1"/>
    </xf>
    <xf numFmtId="14" fontId="0" fillId="0" borderId="9" xfId="0" applyNumberFormat="1" applyBorder="1" applyAlignment="1">
      <alignment wrapText="1"/>
    </xf>
    <xf numFmtId="14" fontId="0" fillId="0" borderId="1" xfId="0" applyNumberFormat="1" applyBorder="1" applyAlignment="1">
      <alignment wrapText="1"/>
    </xf>
    <xf numFmtId="0" fontId="7" fillId="0" borderId="0" xfId="0" applyFont="1" applyAlignment="1">
      <alignment wrapText="1"/>
    </xf>
    <xf numFmtId="14" fontId="8" fillId="0" borderId="0" xfId="0" applyNumberFormat="1" applyFont="1" applyAlignment="1">
      <alignment horizontal="center" wrapText="1"/>
    </xf>
    <xf numFmtId="0" fontId="7" fillId="0" borderId="0" xfId="0" applyFont="1" applyAlignment="1">
      <alignment horizontal="center" vertical="center" wrapText="1"/>
    </xf>
    <xf numFmtId="14" fontId="8" fillId="0" borderId="0" xfId="0" applyNumberFormat="1" applyFont="1" applyAlignment="1">
      <alignment horizontal="right" wrapText="1"/>
    </xf>
    <xf numFmtId="0" fontId="8" fillId="0" borderId="0" xfId="0" applyFont="1" applyAlignment="1">
      <alignment horizontal="right"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0" borderId="0" xfId="0" applyFont="1" applyAlignment="1">
      <alignment wrapText="1"/>
    </xf>
    <xf numFmtId="0" fontId="7" fillId="0" borderId="5" xfId="0" applyFont="1" applyBorder="1" applyAlignment="1">
      <alignment wrapText="1"/>
    </xf>
    <xf numFmtId="0" fontId="7" fillId="0" borderId="1" xfId="0" applyFont="1" applyBorder="1" applyAlignment="1">
      <alignment wrapText="1"/>
    </xf>
    <xf numFmtId="0" fontId="11" fillId="0" borderId="8" xfId="0" applyFont="1" applyBorder="1" applyAlignment="1">
      <alignment wrapText="1"/>
    </xf>
    <xf numFmtId="14" fontId="7" fillId="0" borderId="6" xfId="0" applyNumberFormat="1" applyFont="1" applyBorder="1" applyAlignment="1">
      <alignment wrapText="1"/>
    </xf>
    <xf numFmtId="0" fontId="11" fillId="0" borderId="12" xfId="0" applyFont="1" applyBorder="1" applyAlignment="1">
      <alignment wrapText="1"/>
    </xf>
    <xf numFmtId="0" fontId="11" fillId="0" borderId="0" xfId="0" applyFont="1" applyAlignment="1">
      <alignment wrapText="1"/>
    </xf>
    <xf numFmtId="0" fontId="11" fillId="0" borderId="1" xfId="0" applyFont="1" applyBorder="1" applyAlignment="1">
      <alignment wrapText="1"/>
    </xf>
    <xf numFmtId="0" fontId="7" fillId="0" borderId="7" xfId="0" applyFont="1" applyBorder="1" applyAlignment="1">
      <alignment wrapText="1"/>
    </xf>
    <xf numFmtId="0" fontId="7" fillId="0" borderId="8" xfId="0" applyFont="1" applyBorder="1" applyAlignment="1">
      <alignment wrapText="1"/>
    </xf>
    <xf numFmtId="14" fontId="7" fillId="0" borderId="9" xfId="0" applyNumberFormat="1" applyFont="1" applyBorder="1" applyAlignment="1">
      <alignment wrapText="1"/>
    </xf>
    <xf numFmtId="0" fontId="12" fillId="2" borderId="3" xfId="0" applyFont="1" applyFill="1" applyBorder="1" applyAlignment="1">
      <alignment horizontal="center" vertical="center" wrapText="1"/>
    </xf>
    <xf numFmtId="0" fontId="8" fillId="0" borderId="0" xfId="0" applyFont="1" applyAlignment="1">
      <alignment horizontal="center" vertical="center" wrapText="1"/>
    </xf>
    <xf numFmtId="0" fontId="8" fillId="2" borderId="1" xfId="0" applyFont="1" applyFill="1" applyBorder="1" applyAlignment="1">
      <alignment horizontal="center" vertical="center" wrapText="1"/>
    </xf>
    <xf numFmtId="14" fontId="7" fillId="0" borderId="1" xfId="0" applyNumberFormat="1" applyFont="1" applyBorder="1" applyAlignment="1">
      <alignment wrapText="1"/>
    </xf>
    <xf numFmtId="0" fontId="11" fillId="0" borderId="14" xfId="0" applyFont="1" applyBorder="1" applyAlignment="1">
      <alignment wrapText="1"/>
    </xf>
    <xf numFmtId="0" fontId="11" fillId="0" borderId="13" xfId="0" applyFont="1" applyBorder="1" applyAlignment="1">
      <alignment wrapText="1"/>
    </xf>
    <xf numFmtId="14" fontId="7" fillId="0" borderId="8" xfId="0" applyNumberFormat="1" applyFont="1" applyBorder="1" applyAlignment="1">
      <alignment wrapText="1"/>
    </xf>
    <xf numFmtId="14" fontId="0" fillId="0" borderId="0" xfId="0" applyNumberFormat="1" applyAlignment="1">
      <alignment wrapText="1"/>
    </xf>
    <xf numFmtId="16" fontId="0" fillId="0" borderId="1" xfId="0" applyNumberFormat="1" applyBorder="1" applyAlignment="1">
      <alignment wrapText="1"/>
    </xf>
    <xf numFmtId="0" fontId="7" fillId="0" borderId="0" xfId="0" applyFont="1" applyAlignment="1">
      <alignment horizontal="center" wrapText="1"/>
    </xf>
    <xf numFmtId="16" fontId="7" fillId="0" borderId="1" xfId="0" applyNumberFormat="1" applyFont="1" applyBorder="1" applyAlignment="1">
      <alignment wrapText="1"/>
    </xf>
    <xf numFmtId="14" fontId="7" fillId="0" borderId="0" xfId="0" applyNumberFormat="1" applyFont="1" applyAlignment="1">
      <alignment wrapText="1"/>
    </xf>
    <xf numFmtId="0" fontId="11" fillId="0" borderId="15" xfId="0" applyFont="1" applyBorder="1" applyAlignment="1">
      <alignment wrapText="1"/>
    </xf>
    <xf numFmtId="0" fontId="7" fillId="0" borderId="12" xfId="0" applyFont="1" applyBorder="1" applyAlignment="1">
      <alignment wrapText="1"/>
    </xf>
    <xf numFmtId="14" fontId="7" fillId="0" borderId="12" xfId="0" applyNumberFormat="1" applyFont="1" applyBorder="1" applyAlignment="1">
      <alignment wrapText="1"/>
    </xf>
    <xf numFmtId="0" fontId="8" fillId="2" borderId="16"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8" fillId="2" borderId="17" xfId="0" applyFont="1" applyFill="1" applyBorder="1" applyAlignment="1">
      <alignment horizontal="center" vertical="center" wrapText="1"/>
    </xf>
    <xf numFmtId="14" fontId="7" fillId="0" borderId="18" xfId="0" applyNumberFormat="1" applyFont="1" applyBorder="1" applyAlignment="1">
      <alignment wrapText="1"/>
    </xf>
    <xf numFmtId="0" fontId="7" fillId="0" borderId="19" xfId="0" applyFont="1" applyBorder="1" applyAlignment="1">
      <alignment wrapText="1"/>
    </xf>
    <xf numFmtId="0" fontId="7" fillId="0" borderId="20" xfId="0" applyFont="1" applyBorder="1" applyAlignment="1">
      <alignment wrapText="1"/>
    </xf>
    <xf numFmtId="0" fontId="7" fillId="0" borderId="21" xfId="0" applyFont="1" applyBorder="1" applyAlignment="1">
      <alignment wrapText="1"/>
    </xf>
    <xf numFmtId="0" fontId="13" fillId="0" borderId="12" xfId="0" applyFont="1" applyBorder="1" applyAlignment="1">
      <alignment wrapText="1"/>
    </xf>
    <xf numFmtId="0" fontId="13" fillId="0" borderId="1" xfId="0" applyFont="1" applyBorder="1" applyAlignment="1">
      <alignment wrapText="1"/>
    </xf>
    <xf numFmtId="0" fontId="8" fillId="0" borderId="5" xfId="0" applyFont="1" applyBorder="1" applyAlignment="1">
      <alignment wrapText="1"/>
    </xf>
    <xf numFmtId="0" fontId="7" fillId="0" borderId="23" xfId="0" applyFont="1" applyBorder="1" applyAlignment="1">
      <alignment wrapText="1"/>
    </xf>
    <xf numFmtId="0" fontId="13" fillId="0" borderId="23" xfId="0" applyFont="1" applyBorder="1" applyAlignment="1">
      <alignment wrapText="1"/>
    </xf>
    <xf numFmtId="0" fontId="7" fillId="0" borderId="22" xfId="0" applyFont="1" applyBorder="1" applyAlignment="1">
      <alignment wrapText="1"/>
    </xf>
    <xf numFmtId="0" fontId="15" fillId="0" borderId="0" xfId="0" applyFont="1"/>
    <xf numFmtId="0" fontId="17" fillId="0" borderId="0" xfId="0" applyFont="1"/>
    <xf numFmtId="0" fontId="18" fillId="0" borderId="1" xfId="0" applyFont="1" applyBorder="1"/>
    <xf numFmtId="0" fontId="18" fillId="0" borderId="14" xfId="0" applyFont="1" applyBorder="1"/>
    <xf numFmtId="0" fontId="18" fillId="0" borderId="15" xfId="0" applyFont="1" applyBorder="1"/>
    <xf numFmtId="0" fontId="18" fillId="0" borderId="27" xfId="0" applyFont="1" applyBorder="1"/>
    <xf numFmtId="0" fontId="19" fillId="0" borderId="15" xfId="0" applyFont="1" applyBorder="1"/>
    <xf numFmtId="0" fontId="19" fillId="0" borderId="27" xfId="0" applyFont="1" applyBorder="1"/>
    <xf numFmtId="6" fontId="19" fillId="0" borderId="27" xfId="0" applyNumberFormat="1" applyFont="1" applyBorder="1"/>
    <xf numFmtId="0" fontId="19" fillId="4" borderId="27" xfId="0" applyFont="1" applyFill="1" applyBorder="1"/>
    <xf numFmtId="0" fontId="20" fillId="4" borderId="27" xfId="0" applyFont="1" applyFill="1" applyBorder="1" applyAlignment="1">
      <alignment wrapText="1"/>
    </xf>
    <xf numFmtId="0" fontId="21" fillId="0" borderId="5" xfId="0" applyFont="1" applyBorder="1" applyAlignment="1">
      <alignment wrapText="1"/>
    </xf>
    <xf numFmtId="0" fontId="22" fillId="0" borderId="5" xfId="0" applyFont="1" applyBorder="1" applyAlignment="1">
      <alignment wrapText="1"/>
    </xf>
    <xf numFmtId="0" fontId="7" fillId="4" borderId="1" xfId="0" applyFont="1" applyFill="1" applyBorder="1" applyAlignment="1">
      <alignment horizontal="center" vertical="center" wrapText="1"/>
    </xf>
    <xf numFmtId="0" fontId="7" fillId="4" borderId="0" xfId="0" applyFont="1" applyFill="1" applyAlignment="1">
      <alignment horizontal="center" vertical="center" wrapText="1"/>
    </xf>
    <xf numFmtId="0" fontId="7" fillId="5" borderId="0" xfId="0" applyFont="1" applyFill="1" applyAlignment="1">
      <alignment wrapText="1"/>
    </xf>
    <xf numFmtId="0" fontId="7" fillId="4" borderId="1" xfId="0" applyFont="1" applyFill="1" applyBorder="1" applyAlignment="1">
      <alignment horizontal="left" vertical="center" wrapText="1"/>
    </xf>
    <xf numFmtId="14" fontId="11" fillId="0" borderId="6" xfId="0" applyNumberFormat="1" applyFont="1" applyBorder="1" applyAlignment="1">
      <alignment wrapText="1"/>
    </xf>
    <xf numFmtId="0" fontId="23" fillId="0" borderId="5" xfId="0" applyFont="1" applyBorder="1" applyAlignment="1">
      <alignment wrapText="1"/>
    </xf>
    <xf numFmtId="0" fontId="7" fillId="0" borderId="18" xfId="0" applyFont="1" applyBorder="1" applyAlignment="1">
      <alignment wrapText="1"/>
    </xf>
    <xf numFmtId="14" fontId="11" fillId="0" borderId="17" xfId="0" applyNumberFormat="1" applyFont="1" applyBorder="1" applyAlignment="1">
      <alignment wrapText="1"/>
    </xf>
    <xf numFmtId="0" fontId="7" fillId="4" borderId="27"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24" fillId="0" borderId="1" xfId="0" applyFont="1" applyBorder="1" applyAlignment="1">
      <alignment wrapText="1"/>
    </xf>
    <xf numFmtId="0" fontId="7" fillId="4" borderId="27" xfId="0" applyFont="1" applyFill="1" applyBorder="1" applyAlignment="1">
      <alignment horizontal="left" vertical="center" wrapText="1"/>
    </xf>
    <xf numFmtId="0" fontId="7" fillId="4" borderId="15" xfId="0" applyFont="1" applyFill="1" applyBorder="1" applyAlignment="1">
      <alignment horizontal="left" vertical="center" wrapText="1"/>
    </xf>
    <xf numFmtId="0" fontId="7" fillId="0" borderId="29" xfId="0" applyFont="1" applyBorder="1" applyAlignment="1">
      <alignment wrapText="1"/>
    </xf>
    <xf numFmtId="14" fontId="7" fillId="0" borderId="29" xfId="0" applyNumberFormat="1" applyFont="1" applyBorder="1" applyAlignment="1">
      <alignment wrapText="1"/>
    </xf>
    <xf numFmtId="0" fontId="13" fillId="0" borderId="30" xfId="0" applyFont="1" applyBorder="1" applyAlignment="1">
      <alignment wrapText="1"/>
    </xf>
    <xf numFmtId="0" fontId="7" fillId="0" borderId="31" xfId="0" applyFont="1" applyBorder="1" applyAlignment="1">
      <alignment wrapText="1"/>
    </xf>
    <xf numFmtId="14" fontId="7" fillId="0" borderId="23" xfId="0" applyNumberFormat="1" applyFont="1" applyBorder="1" applyAlignment="1">
      <alignment wrapText="1"/>
    </xf>
    <xf numFmtId="0" fontId="26" fillId="0" borderId="12" xfId="0" applyFont="1" applyBorder="1" applyAlignment="1">
      <alignment wrapText="1"/>
    </xf>
    <xf numFmtId="0" fontId="7" fillId="4" borderId="12" xfId="0" applyFont="1" applyFill="1" applyBorder="1" applyAlignment="1">
      <alignment horizontal="left" vertical="center" wrapText="1"/>
    </xf>
    <xf numFmtId="0" fontId="7" fillId="4" borderId="12" xfId="0" applyFont="1" applyFill="1" applyBorder="1" applyAlignment="1">
      <alignment horizontal="center" vertical="center" wrapText="1"/>
    </xf>
    <xf numFmtId="0" fontId="7" fillId="4" borderId="8" xfId="0" applyFont="1" applyFill="1" applyBorder="1" applyAlignment="1">
      <alignment horizontal="left" vertical="center" wrapText="1"/>
    </xf>
    <xf numFmtId="0" fontId="7" fillId="4" borderId="8" xfId="0" applyFont="1" applyFill="1" applyBorder="1" applyAlignment="1">
      <alignment horizontal="center" vertical="center" wrapText="1"/>
    </xf>
    <xf numFmtId="0" fontId="7" fillId="4" borderId="22" xfId="0" applyFont="1" applyFill="1" applyBorder="1" applyAlignment="1">
      <alignment horizontal="left" vertical="center" wrapText="1"/>
    </xf>
    <xf numFmtId="0" fontId="7" fillId="4" borderId="22"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8" fillId="0" borderId="12" xfId="0" applyFont="1" applyBorder="1" applyAlignment="1">
      <alignment wrapText="1"/>
    </xf>
    <xf numFmtId="0" fontId="22" fillId="0" borderId="12" xfId="0" applyFont="1" applyBorder="1" applyAlignment="1">
      <alignment wrapText="1"/>
    </xf>
    <xf numFmtId="14" fontId="11" fillId="0" borderId="12" xfId="0" applyNumberFormat="1" applyFont="1" applyBorder="1" applyAlignment="1">
      <alignment wrapText="1"/>
    </xf>
    <xf numFmtId="0" fontId="7" fillId="5" borderId="12" xfId="0" applyFont="1" applyFill="1" applyBorder="1" applyAlignment="1">
      <alignment wrapText="1"/>
    </xf>
    <xf numFmtId="0" fontId="24" fillId="0" borderId="12" xfId="0" applyFont="1" applyBorder="1" applyAlignment="1">
      <alignment wrapText="1"/>
    </xf>
    <xf numFmtId="0" fontId="7" fillId="7" borderId="12" xfId="0" applyFont="1" applyFill="1" applyBorder="1" applyAlignment="1">
      <alignment horizontal="left" vertical="center" wrapText="1"/>
    </xf>
    <xf numFmtId="0" fontId="7" fillId="4" borderId="29" xfId="0" applyFont="1" applyFill="1" applyBorder="1" applyAlignment="1">
      <alignment horizontal="center" vertical="center" wrapText="1"/>
    </xf>
    <xf numFmtId="0" fontId="7" fillId="0" borderId="27" xfId="0" applyFont="1" applyBorder="1" applyAlignment="1">
      <alignment wrapText="1"/>
    </xf>
    <xf numFmtId="0" fontId="7" fillId="0" borderId="15" xfId="0" applyFont="1" applyBorder="1" applyAlignment="1">
      <alignment wrapText="1"/>
    </xf>
    <xf numFmtId="0" fontId="7" fillId="0" borderId="13" xfId="0" applyFont="1" applyBorder="1" applyAlignment="1">
      <alignment wrapText="1"/>
    </xf>
    <xf numFmtId="0" fontId="7" fillId="0" borderId="32" xfId="0" applyFont="1" applyBorder="1" applyAlignment="1">
      <alignment wrapText="1"/>
    </xf>
    <xf numFmtId="0" fontId="7" fillId="4" borderId="23" xfId="0" applyFont="1" applyFill="1" applyBorder="1" applyAlignment="1">
      <alignment horizontal="left" vertical="center" wrapText="1"/>
    </xf>
    <xf numFmtId="0" fontId="11" fillId="0" borderId="23" xfId="0" applyFont="1" applyBorder="1" applyAlignment="1">
      <alignment wrapText="1"/>
    </xf>
    <xf numFmtId="14" fontId="11" fillId="0" borderId="23" xfId="0" applyNumberFormat="1" applyFont="1" applyBorder="1" applyAlignment="1">
      <alignment wrapText="1"/>
    </xf>
    <xf numFmtId="0" fontId="22" fillId="0" borderId="29" xfId="0" applyFont="1" applyBorder="1" applyAlignment="1">
      <alignment wrapText="1"/>
    </xf>
    <xf numFmtId="0" fontId="11" fillId="0" borderId="29" xfId="0" applyFont="1" applyBorder="1" applyAlignment="1">
      <alignment wrapText="1"/>
    </xf>
    <xf numFmtId="14" fontId="11" fillId="0" borderId="29" xfId="0" applyNumberFormat="1" applyFont="1" applyBorder="1" applyAlignment="1">
      <alignment wrapText="1"/>
    </xf>
    <xf numFmtId="0" fontId="27" fillId="0" borderId="29" xfId="0" applyFont="1" applyBorder="1"/>
    <xf numFmtId="0" fontId="25" fillId="0" borderId="23" xfId="0" applyFont="1" applyBorder="1" applyAlignment="1">
      <alignment wrapText="1"/>
    </xf>
    <xf numFmtId="0" fontId="11" fillId="0" borderId="22" xfId="0" applyFont="1" applyBorder="1" applyAlignment="1">
      <alignment wrapText="1"/>
    </xf>
    <xf numFmtId="14" fontId="7" fillId="0" borderId="22" xfId="0" applyNumberFormat="1" applyFont="1" applyBorder="1" applyAlignment="1">
      <alignment wrapText="1"/>
    </xf>
    <xf numFmtId="0" fontId="7" fillId="0" borderId="12" xfId="0" applyFont="1" applyBorder="1" applyAlignment="1">
      <alignment horizontal="left" vertical="center" wrapText="1"/>
    </xf>
    <xf numFmtId="0" fontId="7" fillId="0" borderId="11" xfId="0" applyFont="1" applyBorder="1" applyAlignment="1">
      <alignment horizontal="left" wrapText="1"/>
    </xf>
    <xf numFmtId="14" fontId="7" fillId="0" borderId="11" xfId="0" applyNumberFormat="1" applyFont="1" applyBorder="1" applyAlignment="1">
      <alignment horizontal="left" wrapText="1"/>
    </xf>
    <xf numFmtId="0" fontId="7" fillId="4" borderId="0" xfId="0" applyFont="1" applyFill="1" applyAlignment="1">
      <alignment horizontal="left" vertical="center" wrapText="1"/>
    </xf>
    <xf numFmtId="0" fontId="7" fillId="0" borderId="0" xfId="0" applyFont="1"/>
    <xf numFmtId="14" fontId="7" fillId="0" borderId="0" xfId="0" applyNumberFormat="1" applyFont="1" applyAlignment="1">
      <alignment horizontal="left"/>
    </xf>
    <xf numFmtId="0" fontId="7" fillId="0" borderId="0" xfId="0" applyFont="1" applyAlignment="1">
      <alignment horizontal="left"/>
    </xf>
    <xf numFmtId="16" fontId="7" fillId="0" borderId="12" xfId="0" applyNumberFormat="1" applyFont="1" applyBorder="1" applyAlignment="1">
      <alignment wrapText="1"/>
    </xf>
    <xf numFmtId="0" fontId="25" fillId="0" borderId="12" xfId="0" applyFont="1" applyBorder="1" applyAlignment="1">
      <alignment wrapText="1"/>
    </xf>
    <xf numFmtId="0" fontId="25" fillId="0" borderId="12" xfId="0" applyFont="1" applyBorder="1"/>
    <xf numFmtId="0" fontId="12" fillId="2" borderId="12" xfId="0" applyFont="1" applyFill="1" applyBorder="1" applyAlignment="1">
      <alignment horizontal="center" vertical="center" wrapText="1"/>
    </xf>
    <xf numFmtId="0" fontId="8" fillId="0" borderId="12" xfId="0" applyFont="1" applyBorder="1" applyAlignment="1">
      <alignment horizontal="center" vertical="center" wrapText="1"/>
    </xf>
    <xf numFmtId="0" fontId="31" fillId="0" borderId="0" xfId="0" applyFont="1" applyAlignment="1">
      <alignment wrapText="1"/>
    </xf>
    <xf numFmtId="0" fontId="32" fillId="0" borderId="12" xfId="0" applyFont="1" applyBorder="1" applyAlignment="1">
      <alignment wrapText="1"/>
    </xf>
    <xf numFmtId="0" fontId="33" fillId="6" borderId="12" xfId="0" applyFont="1" applyFill="1" applyBorder="1" applyAlignment="1">
      <alignment wrapText="1"/>
    </xf>
    <xf numFmtId="0" fontId="33" fillId="8" borderId="12" xfId="0" applyFont="1" applyFill="1" applyBorder="1" applyAlignment="1">
      <alignment wrapText="1"/>
    </xf>
    <xf numFmtId="0" fontId="33" fillId="0" borderId="12" xfId="0" applyFont="1" applyBorder="1" applyAlignment="1">
      <alignment wrapText="1"/>
    </xf>
    <xf numFmtId="0" fontId="33" fillId="0" borderId="0" xfId="0" applyFont="1" applyAlignment="1">
      <alignment wrapText="1"/>
    </xf>
    <xf numFmtId="0" fontId="34" fillId="0" borderId="0" xfId="0" applyFont="1" applyAlignment="1">
      <alignment wrapText="1"/>
    </xf>
    <xf numFmtId="0" fontId="35" fillId="0" borderId="0" xfId="0" applyFont="1" applyAlignment="1">
      <alignment wrapText="1"/>
    </xf>
    <xf numFmtId="0" fontId="36" fillId="0" borderId="0" xfId="0" applyFont="1" applyAlignment="1">
      <alignment wrapText="1"/>
    </xf>
    <xf numFmtId="0" fontId="32" fillId="4" borderId="12" xfId="0" applyFont="1" applyFill="1" applyBorder="1" applyAlignment="1">
      <alignment horizontal="left" vertical="center" wrapText="1"/>
    </xf>
    <xf numFmtId="0" fontId="37" fillId="0" borderId="12" xfId="0" applyFont="1" applyBorder="1" applyAlignment="1">
      <alignment horizontal="center" vertical="center" wrapText="1"/>
    </xf>
    <xf numFmtId="0" fontId="37" fillId="6" borderId="12" xfId="0" applyFont="1" applyFill="1" applyBorder="1" applyAlignment="1">
      <alignment horizontal="center" vertical="center" wrapText="1"/>
    </xf>
    <xf numFmtId="0" fontId="37" fillId="0" borderId="0" xfId="0" applyFont="1" applyAlignment="1">
      <alignment horizontal="center" vertical="center" wrapText="1"/>
    </xf>
    <xf numFmtId="0" fontId="32" fillId="0" borderId="12" xfId="0" applyFont="1" applyBorder="1"/>
    <xf numFmtId="0" fontId="33" fillId="9" borderId="12" xfId="0" applyFont="1" applyFill="1" applyBorder="1" applyAlignment="1">
      <alignment wrapText="1"/>
    </xf>
    <xf numFmtId="0" fontId="33" fillId="0" borderId="12" xfId="0" applyFont="1" applyBorder="1" applyAlignment="1">
      <alignment horizontal="center" vertical="center" wrapText="1"/>
    </xf>
    <xf numFmtId="0" fontId="33" fillId="6" borderId="12" xfId="0" applyFont="1" applyFill="1" applyBorder="1" applyAlignment="1">
      <alignment horizontal="center" vertical="center" wrapText="1"/>
    </xf>
    <xf numFmtId="0" fontId="33" fillId="0" borderId="0" xfId="0" applyFont="1" applyAlignment="1">
      <alignment horizontal="center" vertical="center" wrapText="1"/>
    </xf>
    <xf numFmtId="0" fontId="37" fillId="8" borderId="12" xfId="0" applyFont="1" applyFill="1" applyBorder="1" applyAlignment="1">
      <alignment horizontal="center" vertical="center" wrapText="1"/>
    </xf>
    <xf numFmtId="0" fontId="33" fillId="8" borderId="12" xfId="0" applyFont="1" applyFill="1" applyBorder="1" applyAlignment="1">
      <alignment horizontal="center" vertical="center" wrapText="1"/>
    </xf>
    <xf numFmtId="0" fontId="31" fillId="8" borderId="0" xfId="0" applyFont="1" applyFill="1" applyAlignment="1">
      <alignment wrapText="1"/>
    </xf>
    <xf numFmtId="6" fontId="33" fillId="8" borderId="12" xfId="0" applyNumberFormat="1" applyFont="1" applyFill="1" applyBorder="1" applyAlignment="1">
      <alignment horizontal="center" vertical="center" wrapText="1"/>
    </xf>
    <xf numFmtId="0" fontId="33" fillId="0" borderId="12" xfId="0" applyFont="1" applyBorder="1" applyAlignment="1">
      <alignment horizontal="left" vertical="center" wrapText="1"/>
    </xf>
    <xf numFmtId="0" fontId="11" fillId="0" borderId="12" xfId="0" applyFont="1" applyBorder="1" applyAlignment="1">
      <alignment horizontal="left" vertical="center" wrapText="1"/>
    </xf>
    <xf numFmtId="0" fontId="11" fillId="4" borderId="12" xfId="0" applyFont="1" applyFill="1" applyBorder="1" applyAlignment="1">
      <alignment horizontal="left" vertical="center" wrapText="1"/>
    </xf>
    <xf numFmtId="0" fontId="11" fillId="4" borderId="12" xfId="0" applyFont="1" applyFill="1" applyBorder="1" applyAlignment="1">
      <alignment horizontal="center" vertical="center" wrapText="1"/>
    </xf>
    <xf numFmtId="17" fontId="33" fillId="0" borderId="12" xfId="0" applyNumberFormat="1" applyFont="1" applyBorder="1" applyAlignment="1">
      <alignment horizontal="center" vertical="center" wrapText="1"/>
    </xf>
    <xf numFmtId="0" fontId="38" fillId="4" borderId="12" xfId="0" applyFont="1" applyFill="1" applyBorder="1" applyAlignment="1">
      <alignment horizontal="left" vertical="center" wrapText="1"/>
    </xf>
    <xf numFmtId="0" fontId="38" fillId="0" borderId="12" xfId="0" applyFont="1" applyBorder="1" applyAlignment="1">
      <alignment wrapText="1"/>
    </xf>
    <xf numFmtId="17" fontId="32" fillId="0" borderId="12" xfId="0" applyNumberFormat="1" applyFont="1" applyBorder="1" applyAlignment="1">
      <alignment wrapText="1"/>
    </xf>
    <xf numFmtId="0" fontId="40" fillId="0" borderId="12" xfId="0" applyFont="1" applyBorder="1" applyAlignment="1">
      <alignment horizontal="center" vertical="center" wrapText="1"/>
    </xf>
    <xf numFmtId="0" fontId="40" fillId="8" borderId="12" xfId="0" applyFont="1" applyFill="1" applyBorder="1" applyAlignment="1">
      <alignment wrapText="1"/>
    </xf>
    <xf numFmtId="0" fontId="40" fillId="0" borderId="0" xfId="0" applyFont="1" applyAlignment="1">
      <alignment wrapText="1"/>
    </xf>
    <xf numFmtId="0" fontId="42" fillId="0" borderId="0" xfId="0" applyFont="1" applyAlignment="1">
      <alignment wrapText="1"/>
    </xf>
    <xf numFmtId="0" fontId="41" fillId="0" borderId="0" xfId="1" applyAlignment="1">
      <alignment wrapText="1"/>
    </xf>
    <xf numFmtId="0" fontId="43" fillId="0" borderId="0" xfId="0" applyFont="1" applyAlignment="1">
      <alignment wrapText="1"/>
    </xf>
    <xf numFmtId="0" fontId="32" fillId="5" borderId="12" xfId="0" applyFont="1" applyFill="1" applyBorder="1" applyAlignment="1">
      <alignment wrapText="1"/>
    </xf>
    <xf numFmtId="0" fontId="32" fillId="7" borderId="12" xfId="0" applyFont="1" applyFill="1" applyBorder="1" applyAlignment="1">
      <alignment wrapText="1"/>
    </xf>
    <xf numFmtId="0" fontId="33" fillId="7" borderId="12" xfId="0" applyFont="1" applyFill="1" applyBorder="1" applyAlignment="1">
      <alignment wrapText="1"/>
    </xf>
    <xf numFmtId="0" fontId="33" fillId="7" borderId="0" xfId="0" applyFont="1" applyFill="1" applyAlignment="1">
      <alignment horizontal="center" vertical="center" wrapText="1"/>
    </xf>
    <xf numFmtId="0" fontId="33" fillId="0" borderId="33" xfId="0" applyFont="1" applyBorder="1" applyAlignment="1">
      <alignment horizontal="center" vertical="center" wrapText="1"/>
    </xf>
    <xf numFmtId="0" fontId="33" fillId="6" borderId="23" xfId="0" applyFont="1" applyFill="1" applyBorder="1" applyAlignment="1">
      <alignment wrapText="1"/>
    </xf>
    <xf numFmtId="0" fontId="33" fillId="8" borderId="23" xfId="0" applyFont="1" applyFill="1" applyBorder="1" applyAlignment="1">
      <alignment wrapText="1"/>
    </xf>
    <xf numFmtId="0" fontId="33" fillId="0" borderId="23" xfId="0" applyFont="1" applyBorder="1" applyAlignment="1">
      <alignment horizontal="center" vertical="center" wrapText="1"/>
    </xf>
    <xf numFmtId="0" fontId="33" fillId="6" borderId="22" xfId="0" applyFont="1" applyFill="1" applyBorder="1" applyAlignment="1">
      <alignment wrapText="1"/>
    </xf>
    <xf numFmtId="0" fontId="33" fillId="8" borderId="22" xfId="0" applyFont="1" applyFill="1" applyBorder="1" applyAlignment="1">
      <alignment wrapText="1"/>
    </xf>
    <xf numFmtId="0" fontId="33" fillId="0" borderId="22" xfId="0" applyFont="1" applyBorder="1" applyAlignment="1">
      <alignment horizontal="center" vertical="center" wrapText="1"/>
    </xf>
    <xf numFmtId="14" fontId="0" fillId="0" borderId="0" xfId="0" applyNumberFormat="1"/>
    <xf numFmtId="0" fontId="3" fillId="0" borderId="0" xfId="0" applyFont="1"/>
    <xf numFmtId="0" fontId="45" fillId="0" borderId="0" xfId="0" applyFont="1" applyAlignment="1">
      <alignment wrapText="1"/>
    </xf>
    <xf numFmtId="0" fontId="46" fillId="0" borderId="0" xfId="0" applyFont="1"/>
    <xf numFmtId="0" fontId="0" fillId="10" borderId="0" xfId="0" applyFill="1" applyAlignment="1">
      <alignment wrapText="1"/>
    </xf>
    <xf numFmtId="0" fontId="0" fillId="5" borderId="0" xfId="0" applyFill="1" applyAlignment="1">
      <alignment wrapText="1"/>
    </xf>
    <xf numFmtId="0" fontId="47" fillId="0" borderId="0" xfId="0" applyFont="1"/>
    <xf numFmtId="0" fontId="49" fillId="0" borderId="12" xfId="0" applyFont="1" applyBorder="1"/>
    <xf numFmtId="0" fontId="48" fillId="0" borderId="12" xfId="0" applyFont="1" applyBorder="1" applyAlignment="1">
      <alignment wrapText="1"/>
    </xf>
    <xf numFmtId="0" fontId="33" fillId="11" borderId="33" xfId="0" applyFont="1" applyFill="1" applyBorder="1" applyAlignment="1">
      <alignment wrapText="1"/>
    </xf>
    <xf numFmtId="0" fontId="33" fillId="6" borderId="12" xfId="0" applyFont="1" applyFill="1" applyBorder="1" applyAlignment="1">
      <alignment horizontal="center" wrapText="1"/>
    </xf>
    <xf numFmtId="0" fontId="33" fillId="9" borderId="12" xfId="0" applyFont="1" applyFill="1" applyBorder="1" applyAlignment="1">
      <alignment horizontal="center" wrapText="1"/>
    </xf>
    <xf numFmtId="0" fontId="31" fillId="0" borderId="0" xfId="0" applyFont="1" applyAlignment="1">
      <alignment horizontal="center" wrapText="1"/>
    </xf>
    <xf numFmtId="0" fontId="33" fillId="7" borderId="12" xfId="0" applyFont="1" applyFill="1" applyBorder="1" applyAlignment="1">
      <alignment horizontal="center" wrapText="1"/>
    </xf>
    <xf numFmtId="0" fontId="51" fillId="0" borderId="27" xfId="0" applyFont="1" applyBorder="1"/>
    <xf numFmtId="10" fontId="51" fillId="0" borderId="27" xfId="0" applyNumberFormat="1" applyFont="1" applyBorder="1"/>
    <xf numFmtId="0" fontId="51" fillId="13" borderId="27" xfId="0" applyFont="1" applyFill="1" applyBorder="1"/>
    <xf numFmtId="0" fontId="51" fillId="0" borderId="15" xfId="0" applyFont="1" applyBorder="1" applyAlignment="1">
      <alignment horizontal="left"/>
    </xf>
    <xf numFmtId="0" fontId="51" fillId="0" borderId="27" xfId="0" applyFont="1" applyBorder="1" applyAlignment="1">
      <alignment horizontal="left"/>
    </xf>
    <xf numFmtId="14" fontId="51" fillId="0" borderId="27" xfId="0" applyNumberFormat="1" applyFont="1" applyBorder="1" applyAlignment="1">
      <alignment horizontal="left"/>
    </xf>
    <xf numFmtId="0" fontId="50" fillId="12" borderId="12" xfId="0" applyFont="1" applyFill="1" applyBorder="1"/>
    <xf numFmtId="0" fontId="50" fillId="12" borderId="12" xfId="0" applyFont="1" applyFill="1" applyBorder="1" applyAlignment="1">
      <alignment wrapText="1"/>
    </xf>
    <xf numFmtId="0" fontId="33" fillId="2" borderId="12" xfId="0" applyFont="1" applyFill="1" applyBorder="1" applyAlignment="1">
      <alignment horizontal="center" wrapText="1"/>
    </xf>
    <xf numFmtId="14" fontId="51" fillId="8" borderId="27" xfId="0" applyNumberFormat="1" applyFont="1" applyFill="1" applyBorder="1" applyAlignment="1">
      <alignment horizontal="left"/>
    </xf>
    <xf numFmtId="0" fontId="34" fillId="8" borderId="12" xfId="0" applyFont="1" applyFill="1" applyBorder="1" applyAlignment="1">
      <alignment wrapText="1"/>
    </xf>
    <xf numFmtId="0" fontId="33" fillId="8" borderId="0" xfId="0" applyFont="1" applyFill="1" applyAlignment="1">
      <alignment horizontal="center" vertical="center" wrapText="1"/>
    </xf>
    <xf numFmtId="0" fontId="36" fillId="0" borderId="12" xfId="0" applyFont="1" applyBorder="1" applyAlignment="1">
      <alignment wrapText="1"/>
    </xf>
    <xf numFmtId="0" fontId="33" fillId="8" borderId="33" xfId="0" applyFont="1" applyFill="1" applyBorder="1" applyAlignment="1">
      <alignment wrapText="1"/>
    </xf>
    <xf numFmtId="0" fontId="34" fillId="0" borderId="12" xfId="0" applyFont="1" applyBorder="1" applyAlignment="1">
      <alignment wrapText="1"/>
    </xf>
    <xf numFmtId="0" fontId="32" fillId="8" borderId="33" xfId="0" applyFont="1" applyFill="1" applyBorder="1" applyAlignment="1">
      <alignment wrapText="1"/>
    </xf>
    <xf numFmtId="0" fontId="33" fillId="8" borderId="20" xfId="0" applyFont="1" applyFill="1" applyBorder="1" applyAlignment="1">
      <alignment wrapText="1"/>
    </xf>
    <xf numFmtId="0" fontId="36" fillId="0" borderId="23" xfId="0" applyFont="1" applyBorder="1" applyAlignment="1">
      <alignment wrapText="1"/>
    </xf>
    <xf numFmtId="0" fontId="33" fillId="7" borderId="31" xfId="0" applyFont="1" applyFill="1" applyBorder="1" applyAlignment="1">
      <alignment horizontal="center" wrapText="1"/>
    </xf>
    <xf numFmtId="0" fontId="33" fillId="7" borderId="22" xfId="0" applyFont="1" applyFill="1" applyBorder="1" applyAlignment="1">
      <alignment horizontal="center" wrapText="1"/>
    </xf>
    <xf numFmtId="0" fontId="33" fillId="8" borderId="12" xfId="0" applyFont="1" applyFill="1" applyBorder="1" applyAlignment="1">
      <alignment horizontal="center" wrapText="1"/>
    </xf>
    <xf numFmtId="0" fontId="33" fillId="8" borderId="12" xfId="0" applyFont="1" applyFill="1" applyBorder="1" applyAlignment="1">
      <alignment horizontal="left" vertical="center" wrapText="1"/>
    </xf>
    <xf numFmtId="0" fontId="32" fillId="8" borderId="12" xfId="0" applyFont="1" applyFill="1" applyBorder="1" applyAlignment="1">
      <alignment wrapText="1"/>
    </xf>
    <xf numFmtId="0" fontId="53" fillId="0" borderId="0" xfId="0" applyFont="1" applyAlignment="1">
      <alignment horizontal="center" wrapText="1"/>
    </xf>
    <xf numFmtId="14" fontId="53" fillId="0" borderId="0" xfId="0" applyNumberFormat="1" applyFont="1" applyAlignment="1">
      <alignment horizontal="center" wrapText="1"/>
    </xf>
    <xf numFmtId="0" fontId="31" fillId="0" borderId="0" xfId="0" applyFont="1" applyAlignment="1">
      <alignment horizontal="center" vertical="center" wrapText="1"/>
    </xf>
    <xf numFmtId="0" fontId="53" fillId="2" borderId="12" xfId="0" applyFont="1" applyFill="1" applyBorder="1" applyAlignment="1">
      <alignment horizontal="center" vertical="center" wrapText="1"/>
    </xf>
    <xf numFmtId="0" fontId="52" fillId="2" borderId="12" xfId="0" applyFont="1" applyFill="1" applyBorder="1" applyAlignment="1">
      <alignment horizontal="center" vertical="center" wrapText="1"/>
    </xf>
    <xf numFmtId="0" fontId="37" fillId="2" borderId="12" xfId="0" applyFont="1" applyFill="1" applyBorder="1" applyAlignment="1">
      <alignment horizontal="center" vertical="center" wrapText="1"/>
    </xf>
    <xf numFmtId="0" fontId="31" fillId="4" borderId="12" xfId="0" applyFont="1" applyFill="1" applyBorder="1" applyAlignment="1">
      <alignment horizontal="center" vertical="center" wrapText="1"/>
    </xf>
    <xf numFmtId="0" fontId="33" fillId="4" borderId="12" xfId="0" applyFont="1" applyFill="1" applyBorder="1" applyAlignment="1">
      <alignment horizontal="center" vertical="center" wrapText="1"/>
    </xf>
    <xf numFmtId="0" fontId="53" fillId="0" borderId="12" xfId="0" applyFont="1" applyBorder="1" applyAlignment="1">
      <alignment horizontal="center" vertical="center" wrapText="1"/>
    </xf>
    <xf numFmtId="0" fontId="53" fillId="0" borderId="0" xfId="0" applyFont="1" applyAlignment="1">
      <alignment horizontal="center" vertical="center" wrapText="1"/>
    </xf>
    <xf numFmtId="0" fontId="31" fillId="4" borderId="0" xfId="0" applyFont="1" applyFill="1" applyAlignment="1">
      <alignment horizontal="center" vertical="center" wrapText="1"/>
    </xf>
    <xf numFmtId="17" fontId="31" fillId="0" borderId="12" xfId="0" applyNumberFormat="1" applyFont="1" applyBorder="1" applyAlignment="1">
      <alignment horizontal="center" vertical="center" wrapText="1"/>
    </xf>
    <xf numFmtId="0" fontId="31" fillId="0" borderId="12" xfId="0" applyFont="1" applyBorder="1" applyAlignment="1">
      <alignment horizontal="center" vertical="center" wrapText="1"/>
    </xf>
    <xf numFmtId="14" fontId="31" fillId="4" borderId="12" xfId="0" applyNumberFormat="1" applyFont="1" applyFill="1" applyBorder="1" applyAlignment="1">
      <alignment horizontal="center" vertical="center" wrapText="1"/>
    </xf>
    <xf numFmtId="0" fontId="31" fillId="0" borderId="0" xfId="0" applyFont="1" applyAlignment="1">
      <alignment horizontal="center"/>
    </xf>
    <xf numFmtId="14" fontId="31" fillId="0" borderId="0" xfId="0" applyNumberFormat="1" applyFont="1" applyAlignment="1">
      <alignment horizontal="center"/>
    </xf>
    <xf numFmtId="0" fontId="45" fillId="0" borderId="0" xfId="0" applyFont="1" applyAlignment="1">
      <alignment horizontal="center" wrapText="1"/>
    </xf>
    <xf numFmtId="0" fontId="31" fillId="0" borderId="12" xfId="0" applyFont="1" applyBorder="1" applyAlignment="1">
      <alignment horizontal="center" wrapText="1"/>
    </xf>
    <xf numFmtId="0" fontId="33" fillId="0" borderId="12" xfId="0" applyFont="1" applyBorder="1" applyAlignment="1">
      <alignment horizontal="center" wrapText="1"/>
    </xf>
    <xf numFmtId="14" fontId="31" fillId="0" borderId="12" xfId="0" applyNumberFormat="1" applyFont="1" applyBorder="1" applyAlignment="1">
      <alignment horizontal="center" wrapText="1"/>
    </xf>
    <xf numFmtId="0" fontId="55" fillId="0" borderId="0" xfId="1" applyFont="1" applyAlignment="1">
      <alignment horizontal="center" wrapText="1"/>
    </xf>
    <xf numFmtId="0" fontId="56" fillId="0" borderId="0" xfId="0" applyFont="1" applyAlignment="1">
      <alignment horizontal="center" wrapText="1"/>
    </xf>
    <xf numFmtId="16" fontId="31" fillId="0" borderId="12" xfId="0" applyNumberFormat="1" applyFont="1" applyBorder="1" applyAlignment="1">
      <alignment horizontal="center" wrapText="1"/>
    </xf>
    <xf numFmtId="0" fontId="31" fillId="7" borderId="12" xfId="0" applyFont="1" applyFill="1" applyBorder="1" applyAlignment="1">
      <alignment horizontal="center" vertical="center" wrapText="1"/>
    </xf>
    <xf numFmtId="0" fontId="31" fillId="8" borderId="12" xfId="0" applyFont="1" applyFill="1" applyBorder="1" applyAlignment="1">
      <alignment horizontal="center" vertical="center" wrapText="1"/>
    </xf>
    <xf numFmtId="0" fontId="31" fillId="4" borderId="12" xfId="0" applyFont="1" applyFill="1" applyBorder="1" applyAlignment="1">
      <alignment vertical="center" wrapText="1"/>
    </xf>
    <xf numFmtId="0" fontId="31" fillId="0" borderId="12" xfId="0" applyFont="1" applyBorder="1" applyAlignment="1">
      <alignment wrapText="1"/>
    </xf>
    <xf numFmtId="0" fontId="31" fillId="4" borderId="0" xfId="0" applyFont="1" applyFill="1" applyAlignment="1">
      <alignment vertical="center" wrapText="1"/>
    </xf>
    <xf numFmtId="14" fontId="31" fillId="0" borderId="12" xfId="0" applyNumberFormat="1" applyFont="1" applyBorder="1" applyAlignment="1">
      <alignment horizontal="center" vertical="center" wrapText="1"/>
    </xf>
    <xf numFmtId="17" fontId="31" fillId="4" borderId="12" xfId="0" applyNumberFormat="1" applyFont="1" applyFill="1" applyBorder="1" applyAlignment="1">
      <alignment horizontal="center" vertical="center" wrapText="1"/>
    </xf>
    <xf numFmtId="14" fontId="33" fillId="0" borderId="12" xfId="0" applyNumberFormat="1" applyFont="1" applyBorder="1" applyAlignment="1">
      <alignment horizontal="center" vertical="center" wrapText="1"/>
    </xf>
    <xf numFmtId="0" fontId="31" fillId="0" borderId="20" xfId="0" applyFont="1" applyBorder="1" applyAlignment="1">
      <alignment horizontal="center" vertical="center" wrapText="1"/>
    </xf>
    <xf numFmtId="0" fontId="54" fillId="0" borderId="12" xfId="0" applyFont="1" applyBorder="1" applyAlignment="1">
      <alignment horizontal="center" vertical="center" wrapText="1"/>
    </xf>
    <xf numFmtId="0" fontId="34" fillId="0" borderId="12" xfId="0" applyFont="1" applyBorder="1" applyAlignment="1">
      <alignment horizontal="center" vertical="center" wrapText="1"/>
    </xf>
    <xf numFmtId="14" fontId="34" fillId="0" borderId="12" xfId="0" applyNumberFormat="1" applyFont="1" applyBorder="1" applyAlignment="1">
      <alignment horizontal="center" vertical="center" wrapText="1"/>
    </xf>
    <xf numFmtId="0" fontId="31" fillId="4" borderId="33" xfId="0" applyFont="1" applyFill="1" applyBorder="1" applyAlignment="1">
      <alignment horizontal="center" vertical="center" wrapText="1"/>
    </xf>
    <xf numFmtId="0" fontId="53" fillId="2" borderId="23" xfId="0" applyFont="1" applyFill="1" applyBorder="1" applyAlignment="1">
      <alignment horizontal="center" vertical="center" wrapText="1"/>
    </xf>
    <xf numFmtId="0" fontId="31" fillId="0" borderId="20" xfId="0" applyFont="1" applyBorder="1" applyAlignment="1">
      <alignment horizontal="center" wrapText="1"/>
    </xf>
    <xf numFmtId="16" fontId="31" fillId="0" borderId="20" xfId="0" applyNumberFormat="1" applyFont="1" applyBorder="1" applyAlignment="1">
      <alignment horizontal="center" wrapText="1"/>
    </xf>
    <xf numFmtId="0" fontId="55" fillId="0" borderId="0" xfId="1" applyFont="1"/>
    <xf numFmtId="0" fontId="31" fillId="0" borderId="12" xfId="0" applyFont="1" applyBorder="1" applyAlignment="1">
      <alignment horizontal="center" vertical="center"/>
    </xf>
    <xf numFmtId="0" fontId="55" fillId="0" borderId="12" xfId="1" applyFont="1" applyBorder="1" applyAlignment="1">
      <alignment wrapText="1"/>
    </xf>
    <xf numFmtId="17" fontId="31" fillId="0" borderId="12" xfId="0" applyNumberFormat="1" applyFont="1" applyBorder="1" applyAlignment="1">
      <alignment horizontal="center" vertical="center"/>
    </xf>
    <xf numFmtId="0" fontId="55" fillId="0" borderId="12" xfId="1" applyFont="1" applyBorder="1" applyAlignment="1">
      <alignment vertical="center" wrapText="1"/>
    </xf>
    <xf numFmtId="0" fontId="31" fillId="8" borderId="12" xfId="0" applyFont="1" applyFill="1" applyBorder="1" applyAlignment="1">
      <alignment wrapText="1"/>
    </xf>
    <xf numFmtId="0" fontId="33" fillId="0" borderId="23" xfId="0" applyFont="1" applyBorder="1" applyAlignment="1">
      <alignment wrapText="1"/>
    </xf>
    <xf numFmtId="0" fontId="33" fillId="9" borderId="23" xfId="0" applyFont="1" applyFill="1" applyBorder="1" applyAlignment="1">
      <alignment horizontal="center" wrapText="1"/>
    </xf>
    <xf numFmtId="0" fontId="40" fillId="8" borderId="23" xfId="0" applyFont="1" applyFill="1" applyBorder="1" applyAlignment="1">
      <alignment wrapText="1"/>
    </xf>
    <xf numFmtId="0" fontId="33" fillId="9" borderId="23" xfId="0" applyFont="1" applyFill="1" applyBorder="1" applyAlignment="1">
      <alignment wrapText="1"/>
    </xf>
    <xf numFmtId="0" fontId="32" fillId="0" borderId="12" xfId="0" applyFont="1" applyBorder="1" applyAlignment="1">
      <alignment horizontal="left" wrapText="1"/>
    </xf>
    <xf numFmtId="0" fontId="33" fillId="0" borderId="12" xfId="0" applyFont="1" applyBorder="1" applyAlignment="1">
      <alignment horizontal="left" wrapText="1"/>
    </xf>
    <xf numFmtId="0" fontId="33" fillId="0" borderId="23" xfId="0" applyFont="1" applyBorder="1" applyAlignment="1">
      <alignment horizontal="left" wrapText="1"/>
    </xf>
    <xf numFmtId="0" fontId="31" fillId="0" borderId="12" xfId="0" applyFont="1" applyBorder="1" applyAlignment="1">
      <alignment horizontal="left" wrapText="1"/>
    </xf>
    <xf numFmtId="0" fontId="31" fillId="0" borderId="0" xfId="0" applyFont="1" applyAlignment="1">
      <alignment horizontal="left" wrapText="1"/>
    </xf>
    <xf numFmtId="0" fontId="37" fillId="0" borderId="12" xfId="0" applyFont="1" applyBorder="1" applyAlignment="1">
      <alignment horizontal="left" wrapText="1"/>
    </xf>
    <xf numFmtId="0" fontId="32" fillId="4" borderId="12" xfId="0" applyFont="1" applyFill="1" applyBorder="1" applyAlignment="1">
      <alignment horizontal="left" wrapText="1"/>
    </xf>
    <xf numFmtId="0" fontId="33" fillId="7" borderId="12" xfId="0" applyFont="1" applyFill="1" applyBorder="1" applyAlignment="1">
      <alignment horizontal="left" wrapText="1"/>
    </xf>
    <xf numFmtId="0" fontId="32" fillId="7" borderId="12" xfId="0" applyFont="1" applyFill="1" applyBorder="1" applyAlignment="1">
      <alignment horizontal="left" wrapText="1"/>
    </xf>
    <xf numFmtId="0" fontId="32" fillId="0" borderId="12" xfId="0" applyFont="1" applyBorder="1" applyAlignment="1">
      <alignment horizontal="left"/>
    </xf>
    <xf numFmtId="0" fontId="32" fillId="5" borderId="12" xfId="0" applyFont="1" applyFill="1" applyBorder="1" applyAlignment="1">
      <alignment horizontal="left" wrapText="1"/>
    </xf>
    <xf numFmtId="0" fontId="58" fillId="0" borderId="12" xfId="0" applyFont="1" applyBorder="1" applyAlignment="1">
      <alignment wrapText="1"/>
    </xf>
    <xf numFmtId="0" fontId="33" fillId="0" borderId="20" xfId="0" applyFont="1" applyBorder="1" applyAlignment="1">
      <alignment horizontal="center" vertical="center" wrapText="1"/>
    </xf>
    <xf numFmtId="14" fontId="53" fillId="0" borderId="0" xfId="0" applyNumberFormat="1" applyFont="1" applyAlignment="1">
      <alignment vertical="center"/>
    </xf>
    <xf numFmtId="0" fontId="31" fillId="0" borderId="10" xfId="0" applyFont="1" applyBorder="1" applyAlignment="1">
      <alignment vertical="center"/>
    </xf>
    <xf numFmtId="0" fontId="53" fillId="0" borderId="0" xfId="0" applyFont="1" applyAlignment="1">
      <alignment wrapText="1"/>
    </xf>
    <xf numFmtId="0" fontId="31" fillId="0" borderId="0" xfId="0" applyFont="1"/>
    <xf numFmtId="0" fontId="31" fillId="0" borderId="10" xfId="0" applyFont="1" applyBorder="1" applyAlignment="1">
      <alignment vertical="center" wrapText="1"/>
    </xf>
    <xf numFmtId="14" fontId="8" fillId="0" borderId="0" xfId="0" applyNumberFormat="1" applyFont="1" applyAlignment="1">
      <alignment vertical="center"/>
    </xf>
    <xf numFmtId="0" fontId="59" fillId="0" borderId="12" xfId="0" applyFont="1" applyBorder="1" applyAlignment="1">
      <alignment horizontal="center" vertical="center" wrapText="1"/>
    </xf>
    <xf numFmtId="0" fontId="61" fillId="4" borderId="12" xfId="0" applyFont="1" applyFill="1" applyBorder="1" applyAlignment="1">
      <alignment horizontal="left" vertical="center" wrapText="1"/>
    </xf>
    <xf numFmtId="0" fontId="55" fillId="0" borderId="22" xfId="1" applyFont="1" applyBorder="1" applyAlignment="1">
      <alignment wrapText="1"/>
    </xf>
    <xf numFmtId="0" fontId="33" fillId="0" borderId="0" xfId="0" applyFont="1" applyAlignment="1">
      <alignment horizontal="center" wrapText="1"/>
    </xf>
    <xf numFmtId="0" fontId="59" fillId="0" borderId="0" xfId="0" applyFont="1" applyAlignment="1">
      <alignment wrapText="1"/>
    </xf>
    <xf numFmtId="0" fontId="31" fillId="8" borderId="12" xfId="0" applyFont="1" applyFill="1" applyBorder="1" applyAlignment="1">
      <alignment horizontal="center" vertical="center"/>
    </xf>
    <xf numFmtId="0" fontId="33" fillId="9" borderId="30" xfId="0" applyFont="1" applyFill="1" applyBorder="1" applyAlignment="1">
      <alignment horizontal="center" wrapText="1"/>
    </xf>
    <xf numFmtId="0" fontId="33" fillId="8" borderId="31" xfId="0" applyFont="1" applyFill="1" applyBorder="1" applyAlignment="1">
      <alignment wrapText="1"/>
    </xf>
    <xf numFmtId="0" fontId="31" fillId="0" borderId="23" xfId="0" applyFont="1" applyBorder="1" applyAlignment="1">
      <alignment horizontal="left" wrapText="1"/>
    </xf>
    <xf numFmtId="0" fontId="31" fillId="0" borderId="23" xfId="0" applyFont="1" applyBorder="1" applyAlignment="1">
      <alignment wrapText="1"/>
    </xf>
    <xf numFmtId="0" fontId="31" fillId="8" borderId="23" xfId="0" applyFont="1" applyFill="1" applyBorder="1" applyAlignment="1">
      <alignment wrapText="1"/>
    </xf>
    <xf numFmtId="0" fontId="31" fillId="0" borderId="23" xfId="0" applyFont="1" applyBorder="1" applyAlignment="1">
      <alignment horizontal="center" wrapText="1"/>
    </xf>
    <xf numFmtId="0" fontId="33" fillId="0" borderId="23" xfId="0" applyFont="1" applyBorder="1" applyAlignment="1">
      <alignment horizontal="center" wrapText="1"/>
    </xf>
    <xf numFmtId="0" fontId="33" fillId="0" borderId="30" xfId="0" applyFont="1" applyBorder="1" applyAlignment="1">
      <alignment horizontal="center" wrapText="1"/>
    </xf>
    <xf numFmtId="0" fontId="68" fillId="0" borderId="0" xfId="0" applyFont="1" applyAlignment="1">
      <alignment horizontal="center" wrapText="1"/>
    </xf>
    <xf numFmtId="0" fontId="69" fillId="14" borderId="12" xfId="0" applyFont="1" applyFill="1" applyBorder="1" applyAlignment="1">
      <alignment horizontal="center" vertical="center" wrapText="1"/>
    </xf>
    <xf numFmtId="0" fontId="70" fillId="14" borderId="12" xfId="0" applyFont="1" applyFill="1" applyBorder="1" applyAlignment="1">
      <alignment horizontal="center" vertical="center" wrapText="1"/>
    </xf>
    <xf numFmtId="0" fontId="68" fillId="14" borderId="12" xfId="0" applyFont="1" applyFill="1" applyBorder="1" applyAlignment="1">
      <alignment horizontal="center" wrapText="1"/>
    </xf>
    <xf numFmtId="0" fontId="71" fillId="14" borderId="12" xfId="0" applyFont="1" applyFill="1" applyBorder="1" applyAlignment="1">
      <alignment horizontal="center" vertical="center" wrapText="1"/>
    </xf>
    <xf numFmtId="0" fontId="2" fillId="14" borderId="12" xfId="0" applyFont="1" applyFill="1" applyBorder="1" applyAlignment="1">
      <alignment horizontal="center" vertical="center" wrapText="1"/>
    </xf>
    <xf numFmtId="0" fontId="2" fillId="14" borderId="23" xfId="0" applyFont="1" applyFill="1" applyBorder="1" applyAlignment="1">
      <alignment horizontal="center" vertical="center" wrapText="1"/>
    </xf>
    <xf numFmtId="0" fontId="72" fillId="0" borderId="12" xfId="0" applyFont="1" applyBorder="1" applyAlignment="1">
      <alignment wrapText="1"/>
    </xf>
    <xf numFmtId="0" fontId="41" fillId="0" borderId="12" xfId="1" applyBorder="1" applyAlignment="1">
      <alignment vertical="center" wrapText="1"/>
    </xf>
    <xf numFmtId="0" fontId="0" fillId="4" borderId="12" xfId="0" applyFill="1" applyBorder="1" applyAlignment="1">
      <alignment horizontal="center" vertical="center" wrapText="1"/>
    </xf>
    <xf numFmtId="0" fontId="0" fillId="4" borderId="12" xfId="0" applyFill="1" applyBorder="1" applyAlignment="1">
      <alignment vertical="center" wrapText="1"/>
    </xf>
    <xf numFmtId="0" fontId="0" fillId="0" borderId="12" xfId="0" applyBorder="1" applyAlignment="1">
      <alignment horizontal="center" vertical="center" wrapText="1"/>
    </xf>
    <xf numFmtId="0" fontId="60" fillId="0" borderId="12" xfId="0" applyFont="1" applyBorder="1" applyAlignment="1">
      <alignment wrapText="1"/>
    </xf>
    <xf numFmtId="0" fontId="73" fillId="0" borderId="12" xfId="0" applyFont="1" applyBorder="1" applyAlignment="1">
      <alignment wrapText="1"/>
    </xf>
    <xf numFmtId="0" fontId="61" fillId="4" borderId="22" xfId="0" applyFont="1" applyFill="1" applyBorder="1" applyAlignment="1">
      <alignment horizontal="center" vertical="center" wrapText="1"/>
    </xf>
    <xf numFmtId="0" fontId="76" fillId="0" borderId="12" xfId="0" applyFont="1" applyBorder="1"/>
    <xf numFmtId="0" fontId="53" fillId="8" borderId="12" xfId="0" applyFont="1" applyFill="1" applyBorder="1" applyAlignment="1">
      <alignment horizontal="center" vertical="center" wrapText="1"/>
    </xf>
    <xf numFmtId="0" fontId="1" fillId="0" borderId="2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2" xfId="0" applyFont="1" applyBorder="1" applyAlignment="1">
      <alignment horizontal="center" wrapText="1"/>
    </xf>
    <xf numFmtId="0" fontId="57" fillId="3" borderId="0" xfId="0" applyFont="1" applyFill="1" applyAlignment="1">
      <alignment horizontal="center" vertical="center" wrapText="1"/>
    </xf>
    <xf numFmtId="0" fontId="0" fillId="0" borderId="10" xfId="0" applyBorder="1" applyAlignment="1">
      <alignment horizontal="center"/>
    </xf>
    <xf numFmtId="0" fontId="7" fillId="0" borderId="11" xfId="0" applyFont="1" applyBorder="1" applyAlignment="1">
      <alignment horizontal="left" wrapText="1"/>
    </xf>
    <xf numFmtId="0" fontId="8" fillId="0" borderId="0" xfId="0" applyFont="1" applyAlignment="1">
      <alignment horizontal="center" wrapText="1"/>
    </xf>
    <xf numFmtId="14" fontId="8" fillId="0" borderId="0" xfId="0" applyNumberFormat="1" applyFont="1" applyAlignment="1">
      <alignment horizontal="center" wrapText="1"/>
    </xf>
    <xf numFmtId="0" fontId="7" fillId="0" borderId="0" xfId="0" applyFont="1" applyAlignment="1">
      <alignment horizontal="center" vertical="center" wrapText="1"/>
    </xf>
    <xf numFmtId="14" fontId="7" fillId="0" borderId="11" xfId="0" applyNumberFormat="1" applyFont="1" applyBorder="1" applyAlignment="1">
      <alignment horizontal="left" wrapText="1"/>
    </xf>
    <xf numFmtId="0" fontId="9" fillId="3" borderId="0" xfId="0" applyFont="1" applyFill="1" applyAlignment="1">
      <alignment horizontal="center" vertical="center" wrapText="1"/>
    </xf>
    <xf numFmtId="14" fontId="7" fillId="0" borderId="10" xfId="0" applyNumberFormat="1" applyFont="1" applyBorder="1" applyAlignment="1">
      <alignment horizontal="left" wrapText="1"/>
    </xf>
    <xf numFmtId="14" fontId="8" fillId="0" borderId="10" xfId="0" applyNumberFormat="1" applyFont="1" applyBorder="1" applyAlignment="1">
      <alignment horizontal="left" wrapText="1"/>
    </xf>
    <xf numFmtId="0" fontId="9" fillId="3" borderId="0" xfId="0" applyFont="1" applyFill="1" applyAlignment="1">
      <alignment horizontal="center" wrapText="1"/>
    </xf>
    <xf numFmtId="0" fontId="7" fillId="0" borderId="28" xfId="0" applyFont="1" applyBorder="1" applyAlignment="1">
      <alignment horizontal="left" wrapText="1"/>
    </xf>
    <xf numFmtId="0" fontId="7" fillId="0" borderId="12" xfId="0" applyFont="1" applyBorder="1" applyAlignment="1">
      <alignment horizontal="center" wrapText="1"/>
    </xf>
    <xf numFmtId="0" fontId="14" fillId="0" borderId="0" xfId="0" applyFont="1"/>
    <xf numFmtId="0" fontId="16" fillId="0" borderId="24" xfId="0" applyFont="1" applyBorder="1"/>
    <xf numFmtId="0" fontId="16" fillId="0" borderId="25" xfId="0" applyFont="1" applyBorder="1"/>
    <xf numFmtId="0" fontId="16" fillId="0" borderId="26" xfId="0" applyFont="1" applyBorder="1"/>
    <xf numFmtId="0" fontId="7" fillId="0" borderId="22" xfId="0" applyFont="1" applyBorder="1" applyAlignment="1">
      <alignment horizontal="center" wrapText="1"/>
    </xf>
    <xf numFmtId="0" fontId="7" fillId="0" borderId="0" xfId="0" applyFont="1" applyAlignment="1">
      <alignment horizontal="center" wrapText="1"/>
    </xf>
    <xf numFmtId="0" fontId="7" fillId="0" borderId="11" xfId="0" applyFont="1" applyBorder="1" applyAlignment="1">
      <alignment horizontal="center" wrapText="1"/>
    </xf>
    <xf numFmtId="0" fontId="0" fillId="0" borderId="11" xfId="0" applyBorder="1" applyAlignment="1">
      <alignment horizontal="center" wrapText="1"/>
    </xf>
    <xf numFmtId="0" fontId="3" fillId="0" borderId="0" xfId="0" applyFont="1" applyAlignment="1">
      <alignment horizontal="center" wrapText="1"/>
    </xf>
    <xf numFmtId="14" fontId="3" fillId="0" borderId="0" xfId="0" applyNumberFormat="1" applyFont="1" applyAlignment="1">
      <alignment horizontal="center" wrapText="1"/>
    </xf>
    <xf numFmtId="0" fontId="2" fillId="3" borderId="0" xfId="0" applyFont="1" applyFill="1" applyAlignment="1">
      <alignment horizontal="center" wrapText="1"/>
    </xf>
    <xf numFmtId="14" fontId="0" fillId="0" borderId="10" xfId="0" applyNumberFormat="1" applyBorder="1" applyAlignment="1">
      <alignment horizontal="left" wrapText="1"/>
    </xf>
    <xf numFmtId="14" fontId="3" fillId="0" borderId="10" xfId="0" applyNumberFormat="1" applyFont="1" applyBorder="1" applyAlignment="1">
      <alignment horizontal="left" wrapText="1"/>
    </xf>
    <xf numFmtId="0" fontId="0" fillId="0" borderId="11" xfId="0"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colors>
    <mruColors>
      <color rgb="FFA64C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png"/></Relationships>
</file>

<file path=xl/drawings/_rels/drawing34.xml.rels><?xml version="1.0" encoding="UTF-8" standalone="yes"?>
<Relationships xmlns="http://schemas.openxmlformats.org/package/2006/relationships"><Relationship Id="rId1" Type="http://schemas.openxmlformats.org/officeDocument/2006/relationships/image" Target="../media/image3.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png"/></Relationships>
</file>

<file path=xl/drawings/_rels/drawing4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4.xml.rels><?xml version="1.0" encoding="UTF-8" standalone="yes"?>
<Relationships xmlns="http://schemas.openxmlformats.org/package/2006/relationships"><Relationship Id="rId1" Type="http://schemas.openxmlformats.org/officeDocument/2006/relationships/image" Target="../media/image3.png"/></Relationships>
</file>

<file path=xl/drawings/_rels/drawing4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4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4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19050</xdr:colOff>
      <xdr:row>1</xdr:row>
      <xdr:rowOff>666750</xdr:rowOff>
    </xdr:from>
    <xdr:to>
      <xdr:col>9</xdr:col>
      <xdr:colOff>381000</xdr:colOff>
      <xdr:row>5</xdr:row>
      <xdr:rowOff>38100</xdr:rowOff>
    </xdr:to>
    <xdr:pic>
      <xdr:nvPicPr>
        <xdr:cNvPr id="2" name="Picture 1">
          <a:extLst>
            <a:ext uri="{FF2B5EF4-FFF2-40B4-BE49-F238E27FC236}">
              <a16:creationId xmlns:a16="http://schemas.microsoft.com/office/drawing/2014/main" id="{BE5BE572-8125-8682-EAD7-DC05A9589932}"/>
            </a:ext>
          </a:extLst>
        </xdr:cNvPr>
        <xdr:cNvPicPr>
          <a:picLocks noChangeAspect="1"/>
        </xdr:cNvPicPr>
      </xdr:nvPicPr>
      <xdr:blipFill>
        <a:blip xmlns:r="http://schemas.openxmlformats.org/officeDocument/2006/relationships" r:embed="rId1"/>
        <a:stretch>
          <a:fillRect/>
        </a:stretch>
      </xdr:blipFill>
      <xdr:spPr>
        <a:xfrm>
          <a:off x="14154150" y="866775"/>
          <a:ext cx="3105150" cy="2247900"/>
        </a:xfrm>
        <a:prstGeom prst="rect">
          <a:avLst/>
        </a:prstGeom>
      </xdr:spPr>
    </xdr:pic>
    <xdr:clientData/>
  </xdr:twoCellAnchor>
  <xdr:twoCellAnchor editAs="oneCell">
    <xdr:from>
      <xdr:col>5</xdr:col>
      <xdr:colOff>0</xdr:colOff>
      <xdr:row>5</xdr:row>
      <xdr:rowOff>123825</xdr:rowOff>
    </xdr:from>
    <xdr:to>
      <xdr:col>9</xdr:col>
      <xdr:colOff>171450</xdr:colOff>
      <xdr:row>25</xdr:row>
      <xdr:rowOff>190500</xdr:rowOff>
    </xdr:to>
    <xdr:pic>
      <xdr:nvPicPr>
        <xdr:cNvPr id="3" name="Picture 2">
          <a:extLst>
            <a:ext uri="{FF2B5EF4-FFF2-40B4-BE49-F238E27FC236}">
              <a16:creationId xmlns:a16="http://schemas.microsoft.com/office/drawing/2014/main" id="{105FFD88-C52B-1CB1-AD2F-619A7B8CBC0C}"/>
            </a:ext>
            <a:ext uri="{147F2762-F138-4A5C-976F-8EAC2B608ADB}">
              <a16:predDERef xmlns:a16="http://schemas.microsoft.com/office/drawing/2014/main" pred="{BE5BE572-8125-8682-EAD7-DC05A9589932}"/>
            </a:ext>
          </a:extLst>
        </xdr:cNvPr>
        <xdr:cNvPicPr>
          <a:picLocks noChangeAspect="1"/>
        </xdr:cNvPicPr>
      </xdr:nvPicPr>
      <xdr:blipFill>
        <a:blip xmlns:r="http://schemas.openxmlformats.org/officeDocument/2006/relationships" r:embed="rId2"/>
        <a:stretch>
          <a:fillRect/>
        </a:stretch>
      </xdr:blipFill>
      <xdr:spPr>
        <a:xfrm>
          <a:off x="14135100" y="3200400"/>
          <a:ext cx="291465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66675</xdr:colOff>
      <xdr:row>2</xdr:row>
      <xdr:rowOff>142875</xdr:rowOff>
    </xdr:from>
    <xdr:ext cx="901700" cy="474579"/>
    <xdr:pic>
      <xdr:nvPicPr>
        <xdr:cNvPr id="2" name="Picture 3">
          <a:extLst>
            <a:ext uri="{FF2B5EF4-FFF2-40B4-BE49-F238E27FC236}">
              <a16:creationId xmlns:a16="http://schemas.microsoft.com/office/drawing/2014/main" id="{3D387B40-0102-45AA-A228-650FA3A8C5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5775" y="1390650"/>
          <a:ext cx="901700" cy="474579"/>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6</xdr:col>
      <xdr:colOff>1066800</xdr:colOff>
      <xdr:row>0</xdr:row>
      <xdr:rowOff>0</xdr:rowOff>
    </xdr:from>
    <xdr:ext cx="901700" cy="474579"/>
    <xdr:pic>
      <xdr:nvPicPr>
        <xdr:cNvPr id="2" name="Picture 3">
          <a:extLst>
            <a:ext uri="{FF2B5EF4-FFF2-40B4-BE49-F238E27FC236}">
              <a16:creationId xmlns:a16="http://schemas.microsoft.com/office/drawing/2014/main" id="{4019BB53-A968-46EB-9D74-D27CE07B18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38950" y="0"/>
          <a:ext cx="901700" cy="474579"/>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6</xdr:col>
      <xdr:colOff>962025</xdr:colOff>
      <xdr:row>0</xdr:row>
      <xdr:rowOff>0</xdr:rowOff>
    </xdr:from>
    <xdr:ext cx="901700" cy="474579"/>
    <xdr:pic>
      <xdr:nvPicPr>
        <xdr:cNvPr id="2" name="Picture 3">
          <a:extLst>
            <a:ext uri="{FF2B5EF4-FFF2-40B4-BE49-F238E27FC236}">
              <a16:creationId xmlns:a16="http://schemas.microsoft.com/office/drawing/2014/main" id="{7ADC14F2-E6AE-48AD-BAE3-FB800B0067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4175" y="0"/>
          <a:ext cx="901700" cy="474579"/>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6</xdr:col>
      <xdr:colOff>962025</xdr:colOff>
      <xdr:row>0</xdr:row>
      <xdr:rowOff>0</xdr:rowOff>
    </xdr:from>
    <xdr:ext cx="901700" cy="474579"/>
    <xdr:pic>
      <xdr:nvPicPr>
        <xdr:cNvPr id="2" name="Picture 3">
          <a:extLst>
            <a:ext uri="{FF2B5EF4-FFF2-40B4-BE49-F238E27FC236}">
              <a16:creationId xmlns:a16="http://schemas.microsoft.com/office/drawing/2014/main" id="{349A8F3A-997E-4726-B7BF-9B40A7F68A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4175" y="0"/>
          <a:ext cx="901700" cy="474579"/>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6</xdr:col>
      <xdr:colOff>962025</xdr:colOff>
      <xdr:row>0</xdr:row>
      <xdr:rowOff>0</xdr:rowOff>
    </xdr:from>
    <xdr:ext cx="901700" cy="474579"/>
    <xdr:pic>
      <xdr:nvPicPr>
        <xdr:cNvPr id="2" name="Picture 3">
          <a:extLst>
            <a:ext uri="{FF2B5EF4-FFF2-40B4-BE49-F238E27FC236}">
              <a16:creationId xmlns:a16="http://schemas.microsoft.com/office/drawing/2014/main" id="{B10AEEF2-BDF8-4464-88CB-C6F67C362D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4175" y="0"/>
          <a:ext cx="901700" cy="474579"/>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6</xdr:col>
      <xdr:colOff>962025</xdr:colOff>
      <xdr:row>0</xdr:row>
      <xdr:rowOff>0</xdr:rowOff>
    </xdr:from>
    <xdr:ext cx="901700" cy="474579"/>
    <xdr:pic>
      <xdr:nvPicPr>
        <xdr:cNvPr id="2" name="Picture 3">
          <a:extLst>
            <a:ext uri="{FF2B5EF4-FFF2-40B4-BE49-F238E27FC236}">
              <a16:creationId xmlns:a16="http://schemas.microsoft.com/office/drawing/2014/main" id="{542A246D-B123-424B-A33A-AEDDAF25C6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4175" y="0"/>
          <a:ext cx="901700" cy="474579"/>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6</xdr:col>
      <xdr:colOff>962025</xdr:colOff>
      <xdr:row>0</xdr:row>
      <xdr:rowOff>0</xdr:rowOff>
    </xdr:from>
    <xdr:ext cx="901700" cy="474579"/>
    <xdr:pic>
      <xdr:nvPicPr>
        <xdr:cNvPr id="2" name="Picture 3">
          <a:extLst>
            <a:ext uri="{FF2B5EF4-FFF2-40B4-BE49-F238E27FC236}">
              <a16:creationId xmlns:a16="http://schemas.microsoft.com/office/drawing/2014/main" id="{CE1B39CF-CEAE-44B1-9F0F-1169961F69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4175" y="0"/>
          <a:ext cx="901700" cy="47457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6</xdr:col>
      <xdr:colOff>962025</xdr:colOff>
      <xdr:row>0</xdr:row>
      <xdr:rowOff>0</xdr:rowOff>
    </xdr:from>
    <xdr:ext cx="901700" cy="474579"/>
    <xdr:pic>
      <xdr:nvPicPr>
        <xdr:cNvPr id="2" name="Picture 3">
          <a:extLst>
            <a:ext uri="{FF2B5EF4-FFF2-40B4-BE49-F238E27FC236}">
              <a16:creationId xmlns:a16="http://schemas.microsoft.com/office/drawing/2014/main" id="{94C28581-0C02-4761-8F7D-48BFA4868C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4175" y="0"/>
          <a:ext cx="901700" cy="474579"/>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6</xdr:col>
      <xdr:colOff>962025</xdr:colOff>
      <xdr:row>0</xdr:row>
      <xdr:rowOff>0</xdr:rowOff>
    </xdr:from>
    <xdr:ext cx="901700" cy="474579"/>
    <xdr:pic>
      <xdr:nvPicPr>
        <xdr:cNvPr id="2" name="Picture 3">
          <a:extLst>
            <a:ext uri="{FF2B5EF4-FFF2-40B4-BE49-F238E27FC236}">
              <a16:creationId xmlns:a16="http://schemas.microsoft.com/office/drawing/2014/main" id="{40BD455D-CD0A-40C5-BD47-FF4F6242CA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4175" y="0"/>
          <a:ext cx="901700" cy="474579"/>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6</xdr:col>
      <xdr:colOff>962025</xdr:colOff>
      <xdr:row>0</xdr:row>
      <xdr:rowOff>0</xdr:rowOff>
    </xdr:from>
    <xdr:ext cx="901700" cy="474579"/>
    <xdr:pic>
      <xdr:nvPicPr>
        <xdr:cNvPr id="2" name="Picture 3">
          <a:extLst>
            <a:ext uri="{FF2B5EF4-FFF2-40B4-BE49-F238E27FC236}">
              <a16:creationId xmlns:a16="http://schemas.microsoft.com/office/drawing/2014/main" id="{B32EE3DA-9CAF-4C5E-B9F8-C83162C9F2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4175" y="0"/>
          <a:ext cx="901700" cy="474579"/>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6</xdr:col>
      <xdr:colOff>962025</xdr:colOff>
      <xdr:row>0</xdr:row>
      <xdr:rowOff>0</xdr:rowOff>
    </xdr:from>
    <xdr:ext cx="901700" cy="474579"/>
    <xdr:pic>
      <xdr:nvPicPr>
        <xdr:cNvPr id="2" name="Picture 3">
          <a:extLst>
            <a:ext uri="{FF2B5EF4-FFF2-40B4-BE49-F238E27FC236}">
              <a16:creationId xmlns:a16="http://schemas.microsoft.com/office/drawing/2014/main" id="{8BDC990A-CECC-4826-9C4B-F14F200725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4175" y="0"/>
          <a:ext cx="901700" cy="474579"/>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6</xdr:col>
      <xdr:colOff>1209675</xdr:colOff>
      <xdr:row>0</xdr:row>
      <xdr:rowOff>0</xdr:rowOff>
    </xdr:from>
    <xdr:ext cx="901700" cy="474579"/>
    <xdr:pic>
      <xdr:nvPicPr>
        <xdr:cNvPr id="2" name="Picture 3">
          <a:extLst>
            <a:ext uri="{FF2B5EF4-FFF2-40B4-BE49-F238E27FC236}">
              <a16:creationId xmlns:a16="http://schemas.microsoft.com/office/drawing/2014/main" id="{F87002EB-0C8F-4F67-97C9-81F694C3B3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81825" y="0"/>
          <a:ext cx="901700" cy="474579"/>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6</xdr:col>
      <xdr:colOff>1209675</xdr:colOff>
      <xdr:row>0</xdr:row>
      <xdr:rowOff>0</xdr:rowOff>
    </xdr:from>
    <xdr:ext cx="901700" cy="474579"/>
    <xdr:pic>
      <xdr:nvPicPr>
        <xdr:cNvPr id="2" name="Picture 3">
          <a:extLst>
            <a:ext uri="{FF2B5EF4-FFF2-40B4-BE49-F238E27FC236}">
              <a16:creationId xmlns:a16="http://schemas.microsoft.com/office/drawing/2014/main" id="{2271047A-0457-44AB-B457-67D2238E66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81825" y="0"/>
          <a:ext cx="901700" cy="474579"/>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6</xdr:col>
      <xdr:colOff>1209675</xdr:colOff>
      <xdr:row>0</xdr:row>
      <xdr:rowOff>0</xdr:rowOff>
    </xdr:from>
    <xdr:ext cx="901700" cy="474579"/>
    <xdr:pic>
      <xdr:nvPicPr>
        <xdr:cNvPr id="2" name="Picture 3">
          <a:extLst>
            <a:ext uri="{FF2B5EF4-FFF2-40B4-BE49-F238E27FC236}">
              <a16:creationId xmlns:a16="http://schemas.microsoft.com/office/drawing/2014/main" id="{E3D3BE1D-D469-4B26-A99F-FFEA6A0946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2725" y="0"/>
          <a:ext cx="901700" cy="474579"/>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5E9006B0-CC27-4092-A7F4-4767368109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2725" y="0"/>
          <a:ext cx="901700" cy="474579"/>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64D45666-8CDA-4F11-A09B-E3173FAB0B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2725" y="0"/>
          <a:ext cx="901700" cy="474579"/>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2AAF4E64-247A-064F-B977-62496A3F0A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41042" y="0"/>
          <a:ext cx="901700" cy="474579"/>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2EC0826C-23D1-DF43-B056-6EE19CC103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49508" y="0"/>
          <a:ext cx="901700" cy="474579"/>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AC2F52BC-C12B-5643-B50D-D081D74A09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49508" y="0"/>
          <a:ext cx="901700" cy="474579"/>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6826622F-9E85-4505-91B4-1E1026D095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2725" y="0"/>
          <a:ext cx="901700" cy="474579"/>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592EAB69-9CD7-4914-9210-8D6040D61D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7950" y="0"/>
          <a:ext cx="901700" cy="474579"/>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6EB0D5D5-DE41-524D-AF7C-6DC52C508B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7908" y="0"/>
          <a:ext cx="901700" cy="474579"/>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B7027C87-237C-405C-8DE7-9994D3E240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7950" y="0"/>
          <a:ext cx="901700" cy="474579"/>
        </a:xfrm>
        <a:prstGeom prst="rect">
          <a:avLst/>
        </a:prstGeom>
      </xdr:spPr>
    </xdr:pic>
    <xdr:clientData/>
  </xdr:oneCellAnchor>
  <xdr:twoCellAnchor editAs="oneCell">
    <xdr:from>
      <xdr:col>6</xdr:col>
      <xdr:colOff>1619250</xdr:colOff>
      <xdr:row>0</xdr:row>
      <xdr:rowOff>352425</xdr:rowOff>
    </xdr:from>
    <xdr:to>
      <xdr:col>8</xdr:col>
      <xdr:colOff>171450</xdr:colOff>
      <xdr:row>11</xdr:row>
      <xdr:rowOff>9525</xdr:rowOff>
    </xdr:to>
    <xdr:pic>
      <xdr:nvPicPr>
        <xdr:cNvPr id="3" name="Picture 2">
          <a:extLst>
            <a:ext uri="{FF2B5EF4-FFF2-40B4-BE49-F238E27FC236}">
              <a16:creationId xmlns:a16="http://schemas.microsoft.com/office/drawing/2014/main" id="{CEF57F57-D054-0C77-E7EB-156F29FB88B1}"/>
            </a:ext>
            <a:ext uri="{147F2762-F138-4A5C-976F-8EAC2B608ADB}">
              <a16:predDERef xmlns:a16="http://schemas.microsoft.com/office/drawing/2014/main" pred="{B7027C87-237C-405C-8DE7-9994D3E2401A}"/>
            </a:ext>
          </a:extLst>
        </xdr:cNvPr>
        <xdr:cNvPicPr>
          <a:picLocks noChangeAspect="1"/>
        </xdr:cNvPicPr>
      </xdr:nvPicPr>
      <xdr:blipFill>
        <a:blip xmlns:r="http://schemas.openxmlformats.org/officeDocument/2006/relationships" r:embed="rId2"/>
        <a:stretch>
          <a:fillRect/>
        </a:stretch>
      </xdr:blipFill>
      <xdr:spPr>
        <a:xfrm>
          <a:off x="11372850" y="352425"/>
          <a:ext cx="2552700" cy="25146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431E8214-ED07-2648-A8FF-D5DDF79632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7908" y="0"/>
          <a:ext cx="901700" cy="474579"/>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BC9E1AA5-36C7-F347-A1B4-6236E27499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6583" y="0"/>
          <a:ext cx="901700" cy="474579"/>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37C36C4C-66FE-46C5-89A7-0AAE4AC92E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7950" y="0"/>
          <a:ext cx="901700" cy="474579"/>
        </a:xfrm>
        <a:prstGeom prst="rect">
          <a:avLst/>
        </a:prstGeom>
      </xdr:spPr>
    </xdr:pic>
    <xdr:clientData/>
  </xdr:oneCellAnchor>
  <xdr:twoCellAnchor editAs="oneCell">
    <xdr:from>
      <xdr:col>8</xdr:col>
      <xdr:colOff>114300</xdr:colOff>
      <xdr:row>1</xdr:row>
      <xdr:rowOff>57150</xdr:rowOff>
    </xdr:from>
    <xdr:to>
      <xdr:col>9</xdr:col>
      <xdr:colOff>1085850</xdr:colOff>
      <xdr:row>12</xdr:row>
      <xdr:rowOff>104775</xdr:rowOff>
    </xdr:to>
    <xdr:pic>
      <xdr:nvPicPr>
        <xdr:cNvPr id="3" name="Picture 2">
          <a:extLst>
            <a:ext uri="{FF2B5EF4-FFF2-40B4-BE49-F238E27FC236}">
              <a16:creationId xmlns:a16="http://schemas.microsoft.com/office/drawing/2014/main" id="{BDE15532-6A53-2322-13CC-718F53A91AC3}"/>
            </a:ext>
            <a:ext uri="{147F2762-F138-4A5C-976F-8EAC2B608ADB}">
              <a16:predDERef xmlns:a16="http://schemas.microsoft.com/office/drawing/2014/main" pred="{37C36C4C-66FE-46C5-89A7-0AAE4AC92E9F}"/>
            </a:ext>
          </a:extLst>
        </xdr:cNvPr>
        <xdr:cNvPicPr>
          <a:picLocks noChangeAspect="1"/>
        </xdr:cNvPicPr>
      </xdr:nvPicPr>
      <xdr:blipFill>
        <a:blip xmlns:r="http://schemas.openxmlformats.org/officeDocument/2006/relationships" r:embed="rId2"/>
        <a:stretch>
          <a:fillRect/>
        </a:stretch>
      </xdr:blipFill>
      <xdr:spPr>
        <a:xfrm>
          <a:off x="13868400" y="523875"/>
          <a:ext cx="2762250" cy="264795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A99E0007-AF97-A942-BEAC-AC18099586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2145" y="0"/>
          <a:ext cx="901700" cy="474579"/>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CCD210A4-B4C9-4CE2-BD23-01EA001C42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7950" y="0"/>
          <a:ext cx="901700" cy="474579"/>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67793074-300D-4C26-AB68-7355E95CFE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7950" y="0"/>
          <a:ext cx="901700" cy="474579"/>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B7C05271-7F84-48C1-9B0D-0917255BAD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7950" y="0"/>
          <a:ext cx="901700" cy="474579"/>
        </a:xfrm>
        <a:prstGeom prst="rect">
          <a:avLst/>
        </a:prstGeom>
      </xdr:spPr>
    </xdr:pic>
    <xdr:clientData/>
  </xdr:oneCellAnchor>
  <xdr:twoCellAnchor editAs="oneCell">
    <xdr:from>
      <xdr:col>6</xdr:col>
      <xdr:colOff>1209675</xdr:colOff>
      <xdr:row>0</xdr:row>
      <xdr:rowOff>0</xdr:rowOff>
    </xdr:from>
    <xdr:to>
      <xdr:col>7</xdr:col>
      <xdr:colOff>349250</xdr:colOff>
      <xdr:row>7</xdr:row>
      <xdr:rowOff>69850</xdr:rowOff>
    </xdr:to>
    <xdr:pic>
      <xdr:nvPicPr>
        <xdr:cNvPr id="5" name="Picture 2">
          <a:extLst>
            <a:ext uri="{FF2B5EF4-FFF2-40B4-BE49-F238E27FC236}">
              <a16:creationId xmlns:a16="http://schemas.microsoft.com/office/drawing/2014/main" id="{6CC8C94B-15B1-4EFB-AFBF-C4AF7EF136CE}"/>
            </a:ext>
            <a:ext uri="{147F2762-F138-4A5C-976F-8EAC2B608ADB}">
              <a16:predDERef xmlns:a16="http://schemas.microsoft.com/office/drawing/2014/main" pred="{B7C05271-7F84-48C1-9B0D-0917255BAD1A}"/>
            </a:ext>
          </a:extLst>
        </xdr:cNvPr>
        <xdr:cNvPicPr>
          <a:picLocks noChangeAspect="1"/>
        </xdr:cNvPicPr>
      </xdr:nvPicPr>
      <xdr:blipFill>
        <a:blip xmlns:r="http://schemas.openxmlformats.org/officeDocument/2006/relationships" r:embed="rId2"/>
        <a:stretch>
          <a:fillRect/>
        </a:stretch>
      </xdr:blipFill>
      <xdr:spPr>
        <a:xfrm>
          <a:off x="10972800" y="0"/>
          <a:ext cx="2295525" cy="19812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DABFB6A9-0CC5-4D25-A771-F8424C5DF7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7950" y="0"/>
          <a:ext cx="901700" cy="474579"/>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6A46B9DD-740E-4B40-B0E5-DE7B4C33EB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7950" y="0"/>
          <a:ext cx="901700" cy="474579"/>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A4424514-4B94-4B68-BC95-4B7EDA700C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7950" y="0"/>
          <a:ext cx="901700" cy="474579"/>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CEC29B88-4AB9-46DF-ADAC-40ED67DBA1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7950" y="0"/>
          <a:ext cx="901700" cy="474579"/>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13946213-803B-4674-BE0B-17AC5E416F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7950" y="0"/>
          <a:ext cx="901700" cy="474579"/>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029722C3-C8C4-4713-955C-7B30F7D4F1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7950" y="0"/>
          <a:ext cx="901700" cy="474579"/>
        </a:xfrm>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D83A99B3-A4C4-4896-B301-82FDD3095E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7950" y="0"/>
          <a:ext cx="901700" cy="474579"/>
        </a:xfrm>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5D78644B-565D-48E1-8B66-EF97A48459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7950" y="0"/>
          <a:ext cx="901700" cy="474579"/>
        </a:xfrm>
        <a:prstGeom prst="rect">
          <a:avLst/>
        </a:prstGeom>
      </xdr:spPr>
    </xdr:pic>
    <xdr:clientData/>
  </xdr:oneCellAnchor>
</xdr:wsDr>
</file>

<file path=xl/drawings/drawing40.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CCB9E236-D6E1-8747-93CC-BE46A0F755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7908" y="0"/>
          <a:ext cx="901700" cy="474579"/>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796C1271-A72C-44BB-ACF7-9B1D074665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62700" y="0"/>
          <a:ext cx="901700" cy="474579"/>
        </a:xfrm>
        <a:prstGeom prst="rect">
          <a:avLst/>
        </a:prstGeom>
      </xdr:spPr>
    </xdr:pic>
    <xdr:clientData/>
  </xdr:oneCellAnchor>
</xdr:wsDr>
</file>

<file path=xl/drawings/drawing42.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CF293C82-0182-426C-A26C-F1575EB44A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62700" y="0"/>
          <a:ext cx="901700" cy="474579"/>
        </a:xfrm>
        <a:prstGeom prst="rect">
          <a:avLst/>
        </a:prstGeom>
      </xdr:spPr>
    </xdr:pic>
    <xdr:clientData/>
  </xdr:oneCellAnchor>
</xdr:wsDr>
</file>

<file path=xl/drawings/drawing43.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B2B3C37F-9F1E-43FA-9225-497185FDB3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62700" y="0"/>
          <a:ext cx="901700" cy="474579"/>
        </a:xfrm>
        <a:prstGeom prst="rect">
          <a:avLst/>
        </a:prstGeom>
      </xdr:spPr>
    </xdr:pic>
    <xdr:clientData/>
  </xdr:oneCellAnchor>
</xdr:wsDr>
</file>

<file path=xl/drawings/drawing44.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F72A38CF-AA9F-4EC6-AA83-441CE05448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62700" y="0"/>
          <a:ext cx="901700" cy="474579"/>
        </a:xfrm>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B0F31BCB-9BC0-41F8-9ED0-76439D024C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62700" y="0"/>
          <a:ext cx="901700" cy="474579"/>
        </a:xfrm>
        <a:prstGeom prst="rect">
          <a:avLst/>
        </a:prstGeom>
      </xdr:spPr>
    </xdr:pic>
    <xdr:clientData/>
  </xdr:oneCellAnchor>
  <xdr:twoCellAnchor editAs="oneCell">
    <xdr:from>
      <xdr:col>0</xdr:col>
      <xdr:colOff>114300</xdr:colOff>
      <xdr:row>0</xdr:row>
      <xdr:rowOff>0</xdr:rowOff>
    </xdr:from>
    <xdr:to>
      <xdr:col>0</xdr:col>
      <xdr:colOff>1181100</xdr:colOff>
      <xdr:row>4</xdr:row>
      <xdr:rowOff>0</xdr:rowOff>
    </xdr:to>
    <xdr:pic>
      <xdr:nvPicPr>
        <xdr:cNvPr id="3" name="Picture 2">
          <a:extLst>
            <a:ext uri="{FF2B5EF4-FFF2-40B4-BE49-F238E27FC236}">
              <a16:creationId xmlns:a16="http://schemas.microsoft.com/office/drawing/2014/main" id="{AD0BA9F7-8CC4-403C-AE6A-EA4ACB3F211B}"/>
            </a:ext>
            <a:ext uri="{147F2762-F138-4A5C-976F-8EAC2B608ADB}">
              <a16:predDERef xmlns:a16="http://schemas.microsoft.com/office/drawing/2014/main" pred="{B0F31BCB-9BC0-41F8-9ED0-76439D024C25}"/>
            </a:ext>
          </a:extLst>
        </xdr:cNvPr>
        <xdr:cNvPicPr>
          <a:picLocks noChangeAspect="1"/>
        </xdr:cNvPicPr>
      </xdr:nvPicPr>
      <xdr:blipFill>
        <a:blip xmlns:r="http://schemas.openxmlformats.org/officeDocument/2006/relationships" r:embed="rId2"/>
        <a:stretch>
          <a:fillRect/>
        </a:stretch>
      </xdr:blipFill>
      <xdr:spPr>
        <a:xfrm>
          <a:off x="114300" y="0"/>
          <a:ext cx="1066800" cy="106680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oneCellAnchor>
    <xdr:from>
      <xdr:col>5</xdr:col>
      <xdr:colOff>1209675</xdr:colOff>
      <xdr:row>0</xdr:row>
      <xdr:rowOff>0</xdr:rowOff>
    </xdr:from>
    <xdr:ext cx="901700" cy="474579"/>
    <xdr:pic>
      <xdr:nvPicPr>
        <xdr:cNvPr id="2" name="Picture 3">
          <a:extLst>
            <a:ext uri="{FF2B5EF4-FFF2-40B4-BE49-F238E27FC236}">
              <a16:creationId xmlns:a16="http://schemas.microsoft.com/office/drawing/2014/main" id="{F4F5BE39-BA97-404A-AE18-D59B09EDC1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38875" y="0"/>
          <a:ext cx="901700" cy="474579"/>
        </a:xfrm>
        <a:prstGeom prst="rect">
          <a:avLst/>
        </a:prstGeom>
      </xdr:spPr>
    </xdr:pic>
    <xdr:clientData/>
  </xdr:oneCellAnchor>
  <xdr:twoCellAnchor editAs="oneCell">
    <xdr:from>
      <xdr:col>0</xdr:col>
      <xdr:colOff>114300</xdr:colOff>
      <xdr:row>0</xdr:row>
      <xdr:rowOff>0</xdr:rowOff>
    </xdr:from>
    <xdr:to>
      <xdr:col>0</xdr:col>
      <xdr:colOff>1181100</xdr:colOff>
      <xdr:row>4</xdr:row>
      <xdr:rowOff>0</xdr:rowOff>
    </xdr:to>
    <xdr:pic>
      <xdr:nvPicPr>
        <xdr:cNvPr id="3" name="Picture 2">
          <a:extLst>
            <a:ext uri="{FF2B5EF4-FFF2-40B4-BE49-F238E27FC236}">
              <a16:creationId xmlns:a16="http://schemas.microsoft.com/office/drawing/2014/main" id="{7BCBA650-BB13-E409-140E-C7222C660F98}"/>
            </a:ext>
            <a:ext uri="{147F2762-F138-4A5C-976F-8EAC2B608ADB}">
              <a16:predDERef xmlns:a16="http://schemas.microsoft.com/office/drawing/2014/main" pred="{F4F5BE39-BA97-404A-AE18-D59B09EDC134}"/>
            </a:ext>
          </a:extLst>
        </xdr:cNvPr>
        <xdr:cNvPicPr>
          <a:picLocks noChangeAspect="1"/>
        </xdr:cNvPicPr>
      </xdr:nvPicPr>
      <xdr:blipFill>
        <a:blip xmlns:r="http://schemas.openxmlformats.org/officeDocument/2006/relationships" r:embed="rId2"/>
        <a:stretch>
          <a:fillRect/>
        </a:stretch>
      </xdr:blipFill>
      <xdr:spPr>
        <a:xfrm>
          <a:off x="114300" y="0"/>
          <a:ext cx="1066800" cy="106680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oneCellAnchor>
    <xdr:from>
      <xdr:col>5</xdr:col>
      <xdr:colOff>1381125</xdr:colOff>
      <xdr:row>0</xdr:row>
      <xdr:rowOff>9525</xdr:rowOff>
    </xdr:from>
    <xdr:ext cx="901700" cy="474579"/>
    <xdr:pic>
      <xdr:nvPicPr>
        <xdr:cNvPr id="5" name="Picture 3">
          <a:extLst>
            <a:ext uri="{FF2B5EF4-FFF2-40B4-BE49-F238E27FC236}">
              <a16:creationId xmlns:a16="http://schemas.microsoft.com/office/drawing/2014/main" id="{134F8602-6B1F-3A41-875B-780C861A35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10325" y="9525"/>
          <a:ext cx="901700" cy="474579"/>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E4F57C3-E4AF-4389-AE43-9F7F2BB2AC0C}">
  <we:reference id="wa200009404" version="1.0.0.8" store="en-US" storeType="OMEX"/>
  <we:alternateReferences>
    <we:reference id="WA200009404" version="1.0.0.8" store="WA200009404" storeType="OMEX"/>
  </we:alternateReferences>
  <we:properties>
    <we:property name="claude.fileId" value="&quot;f9b522ca-e173-4f94-a669-0fe9c049094c&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hyperlink" Target="https://wesconc.sharepoint.com/:x:/s/Wesco/IQBiTTsehXgXRL7hGxY-y7fSATomiWv5bXxTamneDC5-ifo?e=S3g9Eg" TargetMode="External"/><Relationship Id="rId13" Type="http://schemas.openxmlformats.org/officeDocument/2006/relationships/hyperlink" Target="https://wesconc.sharepoint.com/:o:/s/Wesco/IgAmymMsua_lS4Uw1yIy3v2lAZKlec8h8FE0lRkDSva4CTE?e=Xt18y7" TargetMode="External"/><Relationship Id="rId3" Type="http://schemas.openxmlformats.org/officeDocument/2006/relationships/hyperlink" Target="https://wesconc.sharepoint.com/:x:/s/Wesco/IQBA6qZVRKXhQJGTURq6hM9FAT9FBL3NKWDaQYpUpZYc6NQ?e=4q3bqG" TargetMode="External"/><Relationship Id="rId7" Type="http://schemas.openxmlformats.org/officeDocument/2006/relationships/hyperlink" Target="https://wesconc.sharepoint.com/:x:/s/Wesco/IQAgujvgbwFXQapz4l_uFzLCAbhv08KLCYVy5sFJiG3y1nY?e=d8dQ2e" TargetMode="External"/><Relationship Id="rId12" Type="http://schemas.openxmlformats.org/officeDocument/2006/relationships/hyperlink" Target="https://wesconc.sharepoint.com/:x:/s/Wesco/IQBqRpzD09vKS44aa697dpnYAZSTQGmjDoF_nRvpIGHBVek?e=VeivkP" TargetMode="External"/><Relationship Id="rId2" Type="http://schemas.openxmlformats.org/officeDocument/2006/relationships/hyperlink" Target="https://wesconc.sharepoint.com/:x:/s/Wesco/IQB0xchCGnifSKVUA1-0emQ4AfWQPVuGjdChlisre8Qm78I?e=6XkO15" TargetMode="External"/><Relationship Id="rId1" Type="http://schemas.openxmlformats.org/officeDocument/2006/relationships/hyperlink" Target="https://wesconc.sharepoint.com/:x:/s/Wesco/IQCDY0mbu5KOT6qAcoYHm2ppAU01oNTS5NEFhalwHSnIoIA?e=cCPqDf" TargetMode="External"/><Relationship Id="rId6" Type="http://schemas.openxmlformats.org/officeDocument/2006/relationships/hyperlink" Target="https://wesconc.sharepoint.com/:x:/s/Wesco/IQDDD3X-1z4OQJ4htNpA_oAKAYRQaD6tc8twfRQ_Ia03xsY?e=DKcvcf" TargetMode="External"/><Relationship Id="rId11" Type="http://schemas.openxmlformats.org/officeDocument/2006/relationships/hyperlink" Target="https://wesconc.sharepoint.com/:u:/r/sites/HawthorneatHolbrook2/SitePages/ProjectHome.aspx?csf=1&amp;web=1&amp;share=IQBkRpmYTtYnSZSDF8ybOy3XAZoRDKUe-2dcUqb_T0fRo1U&amp;e=BrGq5m" TargetMode="External"/><Relationship Id="rId5" Type="http://schemas.openxmlformats.org/officeDocument/2006/relationships/hyperlink" Target="https://wesconc.sharepoint.com/:x:/s/Wesco/IQALSnAnPs74QZ5spZ0skYk_AUz7M29gmAACaIaC0X-7EKw?e=fIzf7v" TargetMode="External"/><Relationship Id="rId10" Type="http://schemas.openxmlformats.org/officeDocument/2006/relationships/hyperlink" Target="https://wesconc.sharepoint.com/:x:/s/Wesco/IQCJddRTs6uMS4ILKD-6WOfZAekvuC9l1IdNGXUL1aJyn-w?e=VAsJza" TargetMode="External"/><Relationship Id="rId4" Type="http://schemas.openxmlformats.org/officeDocument/2006/relationships/hyperlink" Target="https://wesconc.sharepoint.com/:x:/s/Wesco/IQBTSvZszEyMR6NnTgi295fEAbAyp-gKMuoOWjEJLcK9PxQ?e=izmF9Y" TargetMode="External"/><Relationship Id="rId9" Type="http://schemas.openxmlformats.org/officeDocument/2006/relationships/hyperlink" Target="https://wesconc.sharepoint.com/:x:/s/Wesco/IQBiXUITvwiXQ6f1iMNY3gqaAZ3Jrf8XAGyA426bz02-UDE?e=ES9Dad" TargetMode="External"/><Relationship Id="rId1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6845-5BA0-4C43-93B8-44096915C8DE}">
  <dimension ref="A1:V55"/>
  <sheetViews>
    <sheetView tabSelected="1" workbookViewId="0">
      <pane ySplit="1" topLeftCell="A38" activePane="bottomLeft" state="frozen"/>
      <selection pane="bottomLeft" activeCell="K41" sqref="K41"/>
    </sheetView>
  </sheetViews>
  <sheetFormatPr defaultColWidth="10" defaultRowHeight="30" customHeight="1" x14ac:dyDescent="0.25"/>
  <cols>
    <col min="1" max="1" width="26" style="286" customWidth="1"/>
    <col min="2" max="2" width="3.125" style="149" customWidth="1"/>
    <col min="3" max="3" width="12.625" style="286" customWidth="1"/>
    <col min="4" max="5" width="10" style="149"/>
    <col min="6" max="6" width="10" style="208"/>
    <col min="7" max="7" width="11.875" style="169" customWidth="1"/>
    <col min="8" max="8" width="10" style="149"/>
    <col min="9" max="9" width="12.25" style="208" customWidth="1"/>
    <col min="10" max="10" width="9.125" style="169" customWidth="1"/>
    <col min="11" max="11" width="12.5" style="149" customWidth="1"/>
    <col min="12" max="12" width="10" style="208"/>
    <col min="13" max="13" width="10" style="169"/>
    <col min="14" max="14" width="10" style="149"/>
    <col min="15" max="15" width="10" style="208"/>
    <col min="16" max="16" width="10" style="169"/>
    <col min="17" max="18" width="10" style="149"/>
    <col min="19" max="19" width="13.625" style="169" customWidth="1"/>
    <col min="20" max="20" width="13.25" style="149" customWidth="1"/>
    <col min="21" max="16384" width="10" style="149"/>
  </cols>
  <sheetData>
    <row r="1" spans="1:22" s="161" customFormat="1" ht="45" customHeight="1" x14ac:dyDescent="0.2">
      <c r="A1" s="159" t="s">
        <v>0</v>
      </c>
      <c r="B1" s="159"/>
      <c r="C1" s="287" t="s">
        <v>1</v>
      </c>
      <c r="D1" s="159" t="s">
        <v>2</v>
      </c>
      <c r="E1" s="159" t="s">
        <v>3</v>
      </c>
      <c r="F1" s="160" t="s">
        <v>4</v>
      </c>
      <c r="G1" s="167" t="s">
        <v>5</v>
      </c>
      <c r="H1" s="159" t="s">
        <v>6</v>
      </c>
      <c r="I1" s="160" t="s">
        <v>4</v>
      </c>
      <c r="J1" s="167" t="s">
        <v>5</v>
      </c>
      <c r="K1" s="159" t="s">
        <v>6</v>
      </c>
      <c r="L1" s="160" t="s">
        <v>4</v>
      </c>
      <c r="M1" s="167" t="s">
        <v>5</v>
      </c>
      <c r="N1" s="159" t="s">
        <v>6</v>
      </c>
      <c r="O1" s="160" t="s">
        <v>4</v>
      </c>
      <c r="P1" s="167" t="s">
        <v>5</v>
      </c>
      <c r="Q1" s="159" t="s">
        <v>6</v>
      </c>
      <c r="R1" s="160" t="s">
        <v>4</v>
      </c>
      <c r="S1" s="167" t="s">
        <v>5</v>
      </c>
      <c r="T1" s="159" t="s">
        <v>6</v>
      </c>
    </row>
    <row r="2" spans="1:22" s="166" customFormat="1" ht="45" customHeight="1" x14ac:dyDescent="0.2">
      <c r="A2" s="283" t="s">
        <v>7</v>
      </c>
      <c r="B2" s="171"/>
      <c r="C2" s="283" t="s">
        <v>8</v>
      </c>
      <c r="D2" s="175">
        <v>45566</v>
      </c>
      <c r="E2" s="164"/>
      <c r="F2" s="165" t="s">
        <v>9</v>
      </c>
      <c r="G2" s="168" t="s">
        <v>10</v>
      </c>
      <c r="H2" s="179" t="s">
        <v>11</v>
      </c>
      <c r="I2" s="165" t="s">
        <v>12</v>
      </c>
      <c r="J2" s="168"/>
      <c r="K2" s="179" t="s">
        <v>11</v>
      </c>
      <c r="L2" s="165"/>
      <c r="M2" s="168"/>
      <c r="N2" s="164"/>
      <c r="O2" s="165"/>
      <c r="P2" s="168"/>
      <c r="Q2" s="164"/>
      <c r="R2" s="165"/>
      <c r="S2" s="168"/>
      <c r="T2" s="164"/>
    </row>
    <row r="3" spans="1:22" s="166" customFormat="1" ht="45" customHeight="1" x14ac:dyDescent="0.2">
      <c r="A3" s="283" t="s">
        <v>13</v>
      </c>
      <c r="B3" s="171"/>
      <c r="C3" s="283" t="s">
        <v>14</v>
      </c>
      <c r="D3" s="175">
        <v>45474</v>
      </c>
      <c r="E3" s="164"/>
      <c r="F3" s="165" t="s">
        <v>12</v>
      </c>
      <c r="G3" s="168" t="s">
        <v>15</v>
      </c>
      <c r="H3" s="179" t="s">
        <v>11</v>
      </c>
      <c r="I3" s="165" t="s">
        <v>16</v>
      </c>
      <c r="J3" s="168"/>
      <c r="K3" s="164"/>
      <c r="L3" s="165" t="s">
        <v>17</v>
      </c>
      <c r="M3" s="168"/>
      <c r="N3" s="179" t="s">
        <v>11</v>
      </c>
      <c r="O3" s="165"/>
      <c r="P3" s="168"/>
      <c r="Q3" s="164"/>
      <c r="R3" s="165"/>
      <c r="S3" s="168"/>
      <c r="T3" s="164"/>
    </row>
    <row r="4" spans="1:22" s="166" customFormat="1" ht="50.25" customHeight="1" x14ac:dyDescent="0.2">
      <c r="A4" s="283" t="s">
        <v>18</v>
      </c>
      <c r="B4" s="171"/>
      <c r="C4" s="283" t="s">
        <v>19</v>
      </c>
      <c r="D4" s="175">
        <v>45566</v>
      </c>
      <c r="E4" s="175">
        <v>45597</v>
      </c>
      <c r="F4" s="165" t="s">
        <v>20</v>
      </c>
      <c r="G4" s="170" t="s">
        <v>21</v>
      </c>
      <c r="H4" s="179" t="s">
        <v>11</v>
      </c>
      <c r="I4" s="165"/>
      <c r="J4" s="170"/>
      <c r="K4" s="164"/>
      <c r="L4" s="165"/>
      <c r="M4" s="168"/>
      <c r="N4" s="164"/>
      <c r="O4" s="165"/>
      <c r="P4" s="168"/>
      <c r="Q4" s="164"/>
      <c r="R4" s="165"/>
      <c r="S4" s="168"/>
      <c r="T4" s="164"/>
      <c r="V4" s="221"/>
    </row>
    <row r="5" spans="1:22" s="166" customFormat="1" ht="73.5" customHeight="1" x14ac:dyDescent="0.2">
      <c r="A5" s="283" t="s">
        <v>22</v>
      </c>
      <c r="B5" s="171"/>
      <c r="C5" s="283" t="s">
        <v>23</v>
      </c>
      <c r="D5" s="175">
        <v>45536</v>
      </c>
      <c r="E5" s="164"/>
      <c r="F5" s="165" t="s">
        <v>24</v>
      </c>
      <c r="G5" s="168" t="s">
        <v>25</v>
      </c>
      <c r="H5" s="179" t="s">
        <v>11</v>
      </c>
      <c r="I5" s="165" t="s">
        <v>12</v>
      </c>
      <c r="J5" s="168" t="s">
        <v>26</v>
      </c>
      <c r="K5" s="181" t="s">
        <v>11</v>
      </c>
      <c r="L5" s="165" t="s">
        <v>27</v>
      </c>
      <c r="M5" s="168"/>
      <c r="N5" s="164"/>
      <c r="O5" s="165" t="s">
        <v>28</v>
      </c>
      <c r="P5" s="168"/>
      <c r="Q5" s="164"/>
      <c r="R5" s="165" t="s">
        <v>29</v>
      </c>
      <c r="S5" s="168"/>
      <c r="T5" s="164"/>
      <c r="V5" s="188" t="s">
        <v>30</v>
      </c>
    </row>
    <row r="6" spans="1:22" s="166" customFormat="1" ht="45" customHeight="1" x14ac:dyDescent="0.2">
      <c r="A6" s="289" t="s">
        <v>31</v>
      </c>
      <c r="B6" s="231"/>
      <c r="C6" s="283" t="s">
        <v>32</v>
      </c>
      <c r="D6" s="175">
        <v>45802</v>
      </c>
      <c r="E6" s="164"/>
      <c r="F6" s="165"/>
      <c r="G6" s="168"/>
      <c r="H6" s="164"/>
      <c r="I6" s="165" t="s">
        <v>33</v>
      </c>
      <c r="J6" s="168" t="s">
        <v>34</v>
      </c>
      <c r="K6" s="164"/>
      <c r="L6" s="165"/>
      <c r="M6" s="168"/>
      <c r="N6" s="164"/>
      <c r="O6" s="165"/>
      <c r="P6" s="168"/>
      <c r="Q6" s="164"/>
      <c r="R6" s="165"/>
      <c r="S6" s="168"/>
      <c r="T6" s="164"/>
    </row>
    <row r="7" spans="1:22" s="154" customFormat="1" ht="42" customHeight="1" x14ac:dyDescent="0.2">
      <c r="A7" s="290" t="s">
        <v>35</v>
      </c>
      <c r="B7" s="232"/>
      <c r="C7" s="282" t="s">
        <v>36</v>
      </c>
      <c r="D7" s="178">
        <v>45658</v>
      </c>
      <c r="E7" s="150"/>
      <c r="F7" s="206" t="s">
        <v>9</v>
      </c>
      <c r="G7" s="152">
        <v>2526</v>
      </c>
      <c r="H7" s="180" t="s">
        <v>11</v>
      </c>
      <c r="I7" s="206" t="s">
        <v>37</v>
      </c>
      <c r="J7" s="152" t="s">
        <v>38</v>
      </c>
      <c r="K7" s="181" t="s">
        <v>11</v>
      </c>
      <c r="L7" s="206" t="s">
        <v>39</v>
      </c>
      <c r="M7" s="152"/>
      <c r="N7" s="164"/>
      <c r="O7" s="206"/>
      <c r="P7" s="152"/>
      <c r="Q7" s="164"/>
      <c r="R7" s="151"/>
      <c r="S7" s="152"/>
      <c r="T7" s="164"/>
    </row>
    <row r="8" spans="1:22" s="154" customFormat="1" ht="105.75" customHeight="1" x14ac:dyDescent="0.2">
      <c r="A8" s="282" t="s">
        <v>40</v>
      </c>
      <c r="B8" s="150"/>
      <c r="C8" s="282" t="s">
        <v>14</v>
      </c>
      <c r="D8" s="178">
        <v>45627</v>
      </c>
      <c r="E8" s="150"/>
      <c r="F8" s="206" t="s">
        <v>9</v>
      </c>
      <c r="G8" s="152">
        <v>2523</v>
      </c>
      <c r="H8" s="180" t="s">
        <v>11</v>
      </c>
      <c r="I8" s="206" t="s">
        <v>20</v>
      </c>
      <c r="J8" s="152" t="s">
        <v>41</v>
      </c>
      <c r="K8" s="157" t="s">
        <v>11</v>
      </c>
      <c r="L8" s="206" t="s">
        <v>42</v>
      </c>
      <c r="M8" s="186" t="s">
        <v>43</v>
      </c>
      <c r="N8" s="164"/>
      <c r="O8" s="206" t="s">
        <v>44</v>
      </c>
      <c r="P8" s="187" t="s">
        <v>45</v>
      </c>
      <c r="Q8" s="164"/>
      <c r="R8" s="151"/>
      <c r="S8" s="152"/>
      <c r="T8" s="164"/>
      <c r="U8" s="155"/>
      <c r="V8" s="155" t="s">
        <v>46</v>
      </c>
    </row>
    <row r="9" spans="1:22" s="154" customFormat="1" ht="213" customHeight="1" x14ac:dyDescent="0.2">
      <c r="A9" s="282" t="s">
        <v>47</v>
      </c>
      <c r="B9" s="150"/>
      <c r="C9" s="282" t="s">
        <v>14</v>
      </c>
      <c r="D9" s="150"/>
      <c r="E9" s="150"/>
      <c r="F9" s="206" t="s">
        <v>9</v>
      </c>
      <c r="G9" s="152">
        <v>2525</v>
      </c>
      <c r="H9" s="180" t="s">
        <v>11</v>
      </c>
      <c r="I9" s="209" t="s">
        <v>48</v>
      </c>
      <c r="J9" s="223" t="s">
        <v>49</v>
      </c>
      <c r="K9" s="227" t="s">
        <v>50</v>
      </c>
      <c r="L9" s="228" t="s">
        <v>51</v>
      </c>
      <c r="M9" s="152"/>
      <c r="N9" s="164"/>
      <c r="O9" s="206" t="s">
        <v>52</v>
      </c>
      <c r="P9" s="152"/>
      <c r="Q9" s="164"/>
      <c r="R9" s="151" t="s">
        <v>53</v>
      </c>
      <c r="S9" s="152" t="s">
        <v>54</v>
      </c>
      <c r="T9" s="155" t="s">
        <v>46</v>
      </c>
      <c r="U9" s="156"/>
      <c r="V9" s="156" t="s">
        <v>55</v>
      </c>
    </row>
    <row r="10" spans="1:22" s="154" customFormat="1" ht="75" customHeight="1" x14ac:dyDescent="0.2">
      <c r="A10" s="282" t="s">
        <v>56</v>
      </c>
      <c r="B10" s="150"/>
      <c r="C10" s="282" t="s">
        <v>14</v>
      </c>
      <c r="D10" s="150"/>
      <c r="E10" s="150"/>
      <c r="F10" s="206" t="s">
        <v>9</v>
      </c>
      <c r="G10" s="152" t="s">
        <v>57</v>
      </c>
      <c r="H10" s="180" t="s">
        <v>11</v>
      </c>
      <c r="I10" s="230" t="s">
        <v>58</v>
      </c>
      <c r="J10" s="223">
        <v>3884</v>
      </c>
      <c r="K10" s="224" t="s">
        <v>46</v>
      </c>
      <c r="L10" s="209" t="s">
        <v>51</v>
      </c>
      <c r="M10" s="226"/>
      <c r="N10" s="164"/>
      <c r="O10" s="206" t="s">
        <v>52</v>
      </c>
      <c r="P10" s="152"/>
      <c r="Q10" s="164"/>
      <c r="R10" s="190"/>
      <c r="S10" s="191"/>
      <c r="T10" s="192"/>
      <c r="U10" s="157"/>
      <c r="V10" s="157" t="s">
        <v>11</v>
      </c>
    </row>
    <row r="11" spans="1:22" s="154" customFormat="1" ht="60" customHeight="1" x14ac:dyDescent="0.2">
      <c r="A11" s="282" t="s">
        <v>59</v>
      </c>
      <c r="B11" s="150"/>
      <c r="C11" s="282" t="s">
        <v>14</v>
      </c>
      <c r="D11" s="178">
        <v>45658</v>
      </c>
      <c r="E11" s="150"/>
      <c r="F11" s="206" t="s">
        <v>9</v>
      </c>
      <c r="G11" s="152">
        <v>2521</v>
      </c>
      <c r="H11" s="180" t="s">
        <v>11</v>
      </c>
      <c r="I11" s="206" t="s">
        <v>60</v>
      </c>
      <c r="J11" s="225" t="s">
        <v>61</v>
      </c>
      <c r="K11" s="222" t="s">
        <v>11</v>
      </c>
      <c r="L11" s="209" t="s">
        <v>51</v>
      </c>
      <c r="M11" s="226"/>
      <c r="N11" s="164"/>
      <c r="O11" s="206" t="s">
        <v>52</v>
      </c>
      <c r="P11" s="152"/>
      <c r="Q11" s="189"/>
      <c r="R11" s="205" t="s">
        <v>62</v>
      </c>
      <c r="S11" s="203"/>
      <c r="T11" s="204"/>
      <c r="V11" s="154" t="s">
        <v>63</v>
      </c>
    </row>
    <row r="12" spans="1:22" s="154" customFormat="1" ht="91.5" customHeight="1" x14ac:dyDescent="0.2">
      <c r="A12" s="282" t="s">
        <v>64</v>
      </c>
      <c r="B12" s="150"/>
      <c r="C12" s="282" t="s">
        <v>14</v>
      </c>
      <c r="D12" s="150"/>
      <c r="E12" s="150"/>
      <c r="F12" s="206" t="s">
        <v>65</v>
      </c>
      <c r="G12" s="152" t="s">
        <v>66</v>
      </c>
      <c r="H12" s="180" t="s">
        <v>11</v>
      </c>
      <c r="I12" s="206" t="s">
        <v>67</v>
      </c>
      <c r="J12" s="223" t="s">
        <v>68</v>
      </c>
      <c r="K12" s="224" t="s">
        <v>46</v>
      </c>
      <c r="L12" s="218" t="s">
        <v>20</v>
      </c>
      <c r="M12" s="226" t="s">
        <v>69</v>
      </c>
      <c r="N12" s="157" t="s">
        <v>11</v>
      </c>
      <c r="O12" s="206" t="s">
        <v>52</v>
      </c>
      <c r="P12" s="152"/>
      <c r="Q12" s="164"/>
      <c r="R12" s="193" t="s">
        <v>70</v>
      </c>
      <c r="S12" s="194"/>
      <c r="T12" s="195"/>
    </row>
    <row r="13" spans="1:22" s="154" customFormat="1" ht="30" customHeight="1" x14ac:dyDescent="0.2">
      <c r="A13" s="282" t="s">
        <v>71</v>
      </c>
      <c r="B13" s="150"/>
      <c r="C13" s="282" t="s">
        <v>36</v>
      </c>
      <c r="D13" s="150"/>
      <c r="E13" s="150"/>
      <c r="F13" s="206" t="s">
        <v>9</v>
      </c>
      <c r="G13" s="152">
        <v>2522</v>
      </c>
      <c r="H13" s="180" t="s">
        <v>11</v>
      </c>
      <c r="I13" s="209" t="s">
        <v>72</v>
      </c>
      <c r="J13" s="152"/>
      <c r="K13" s="195"/>
      <c r="L13" s="229" t="s">
        <v>73</v>
      </c>
      <c r="M13" s="152"/>
      <c r="N13" s="164"/>
      <c r="O13" s="206" t="s">
        <v>52</v>
      </c>
      <c r="P13" s="152"/>
      <c r="Q13" s="164"/>
      <c r="R13" s="151"/>
      <c r="S13" s="152"/>
      <c r="T13" s="164"/>
    </row>
    <row r="14" spans="1:22" s="154" customFormat="1" ht="52.5" customHeight="1" x14ac:dyDescent="0.2">
      <c r="A14" s="282" t="s">
        <v>74</v>
      </c>
      <c r="B14" s="150"/>
      <c r="C14" s="282" t="s">
        <v>75</v>
      </c>
      <c r="D14" s="150"/>
      <c r="E14" s="150"/>
      <c r="F14" s="206" t="s">
        <v>9</v>
      </c>
      <c r="G14" s="187" t="s">
        <v>76</v>
      </c>
      <c r="H14" s="220" t="s">
        <v>46</v>
      </c>
      <c r="I14" s="206"/>
      <c r="J14" s="152"/>
      <c r="K14" s="164"/>
      <c r="L14" s="209" t="s">
        <v>77</v>
      </c>
      <c r="M14" s="152"/>
      <c r="N14" s="164"/>
      <c r="O14" s="206" t="s">
        <v>52</v>
      </c>
      <c r="P14" s="152"/>
      <c r="Q14" s="164"/>
      <c r="R14" s="151"/>
      <c r="S14" s="152"/>
      <c r="T14" s="164"/>
    </row>
    <row r="15" spans="1:22" s="154" customFormat="1" ht="30" customHeight="1" x14ac:dyDescent="0.2">
      <c r="A15" s="282" t="s">
        <v>78</v>
      </c>
      <c r="B15" s="150"/>
      <c r="C15" s="282" t="s">
        <v>79</v>
      </c>
      <c r="D15" s="150"/>
      <c r="E15" s="150"/>
      <c r="F15" s="206" t="s">
        <v>12</v>
      </c>
      <c r="G15" s="187" t="s">
        <v>80</v>
      </c>
      <c r="H15" s="152"/>
      <c r="I15" s="206" t="s">
        <v>81</v>
      </c>
      <c r="J15" s="152"/>
      <c r="K15" s="164"/>
      <c r="L15" s="206" t="s">
        <v>82</v>
      </c>
      <c r="M15" s="152"/>
      <c r="N15" s="164"/>
      <c r="O15" s="206"/>
      <c r="P15" s="152"/>
      <c r="Q15" s="164"/>
      <c r="R15" s="151"/>
      <c r="S15" s="152"/>
      <c r="T15" s="164"/>
    </row>
    <row r="16" spans="1:22" s="154" customFormat="1" ht="30" customHeight="1" x14ac:dyDescent="0.2">
      <c r="A16" s="291" t="s">
        <v>83</v>
      </c>
      <c r="B16" s="162"/>
      <c r="C16" s="288" t="s">
        <v>84</v>
      </c>
      <c r="D16" s="158"/>
      <c r="E16" s="158"/>
      <c r="F16" s="206"/>
      <c r="G16" s="152"/>
      <c r="H16" s="153"/>
      <c r="I16" s="206" t="s">
        <v>85</v>
      </c>
      <c r="J16" s="152"/>
      <c r="K16" s="164"/>
      <c r="L16" s="206" t="s">
        <v>82</v>
      </c>
      <c r="M16" s="152"/>
      <c r="N16" s="164"/>
      <c r="O16" s="206" t="s">
        <v>52</v>
      </c>
      <c r="P16" s="152"/>
      <c r="Q16" s="164"/>
      <c r="R16" s="151"/>
      <c r="S16" s="152"/>
      <c r="T16" s="164"/>
    </row>
    <row r="17" spans="1:20" s="154" customFormat="1" ht="30" customHeight="1" x14ac:dyDescent="0.2">
      <c r="A17" s="291" t="s">
        <v>86</v>
      </c>
      <c r="B17" s="162"/>
      <c r="C17" s="288" t="s">
        <v>84</v>
      </c>
      <c r="D17" s="158"/>
      <c r="E17" s="158"/>
      <c r="F17" s="206"/>
      <c r="G17" s="152"/>
      <c r="H17" s="153"/>
      <c r="I17" s="206" t="s">
        <v>87</v>
      </c>
      <c r="J17" s="152"/>
      <c r="K17" s="164"/>
      <c r="L17" s="206" t="s">
        <v>88</v>
      </c>
      <c r="M17" s="152"/>
      <c r="N17" s="164"/>
      <c r="O17" s="206"/>
      <c r="P17" s="152"/>
      <c r="Q17" s="164"/>
      <c r="R17" s="151"/>
      <c r="S17" s="152"/>
      <c r="T17" s="164"/>
    </row>
    <row r="18" spans="1:20" s="154" customFormat="1" ht="30" customHeight="1" x14ac:dyDescent="0.2">
      <c r="A18" s="291" t="s">
        <v>89</v>
      </c>
      <c r="B18" s="162"/>
      <c r="C18" s="283" t="s">
        <v>90</v>
      </c>
      <c r="D18" s="158"/>
      <c r="E18" s="158"/>
      <c r="F18" s="206"/>
      <c r="G18" s="152"/>
      <c r="H18" s="153"/>
      <c r="I18" s="206" t="s">
        <v>91</v>
      </c>
      <c r="J18" s="152"/>
      <c r="K18" s="164"/>
      <c r="L18" s="206"/>
      <c r="M18" s="152"/>
      <c r="N18" s="164"/>
      <c r="O18" s="206" t="s">
        <v>52</v>
      </c>
      <c r="P18" s="152"/>
      <c r="Q18" s="164"/>
      <c r="R18" s="151"/>
      <c r="S18" s="152"/>
      <c r="T18" s="164"/>
    </row>
    <row r="19" spans="1:20" s="154" customFormat="1" ht="30" customHeight="1" x14ac:dyDescent="0.2">
      <c r="A19" s="291" t="s">
        <v>92</v>
      </c>
      <c r="B19" s="162"/>
      <c r="C19" s="283" t="s">
        <v>93</v>
      </c>
      <c r="D19" s="153"/>
      <c r="E19" s="153"/>
      <c r="F19" s="206"/>
      <c r="G19" s="152"/>
      <c r="H19" s="153"/>
      <c r="I19" s="206" t="s">
        <v>91</v>
      </c>
      <c r="J19" s="152"/>
      <c r="K19" s="164"/>
      <c r="L19" s="206" t="s">
        <v>94</v>
      </c>
      <c r="M19" s="152"/>
      <c r="N19" s="164"/>
      <c r="O19" s="206"/>
      <c r="P19" s="152"/>
      <c r="Q19" s="164"/>
      <c r="R19" s="151"/>
      <c r="S19" s="152"/>
      <c r="T19" s="164"/>
    </row>
    <row r="20" spans="1:20" s="154" customFormat="1" ht="51" customHeight="1" x14ac:dyDescent="0.2">
      <c r="A20" s="292" t="s">
        <v>95</v>
      </c>
      <c r="B20" s="185"/>
      <c r="C20" s="283" t="s">
        <v>96</v>
      </c>
      <c r="D20" s="153"/>
      <c r="E20" s="153"/>
      <c r="F20" s="206"/>
      <c r="G20" s="152"/>
      <c r="H20" s="224"/>
      <c r="I20" s="206"/>
      <c r="J20" s="152"/>
      <c r="K20" s="164"/>
      <c r="L20" s="206"/>
      <c r="M20" s="152"/>
      <c r="N20" s="164"/>
      <c r="O20" s="206"/>
      <c r="P20" s="152"/>
      <c r="Q20" s="164"/>
      <c r="R20" s="151"/>
      <c r="S20" s="152"/>
      <c r="T20" s="164"/>
    </row>
    <row r="21" spans="1:20" s="154" customFormat="1" ht="30" customHeight="1" x14ac:dyDescent="0.2">
      <c r="A21" s="291" t="s">
        <v>97</v>
      </c>
      <c r="B21" s="162"/>
      <c r="C21" s="283" t="s">
        <v>98</v>
      </c>
      <c r="D21" s="153"/>
      <c r="E21" s="153"/>
      <c r="F21" s="206"/>
      <c r="G21" s="152"/>
      <c r="H21" s="153"/>
      <c r="I21" s="206" t="s">
        <v>91</v>
      </c>
      <c r="J21" s="152"/>
      <c r="K21" s="164"/>
      <c r="L21" s="206" t="s">
        <v>77</v>
      </c>
      <c r="M21" s="152"/>
      <c r="N21" s="164"/>
      <c r="O21" s="206" t="s">
        <v>52</v>
      </c>
      <c r="P21" s="152"/>
      <c r="Q21" s="164"/>
      <c r="R21" s="151"/>
      <c r="S21" s="152"/>
      <c r="T21" s="164"/>
    </row>
    <row r="22" spans="1:20" s="154" customFormat="1" ht="30" customHeight="1" x14ac:dyDescent="0.2">
      <c r="A22" s="291" t="s">
        <v>99</v>
      </c>
      <c r="B22" s="162"/>
      <c r="C22" s="283" t="s">
        <v>100</v>
      </c>
      <c r="D22" s="153"/>
      <c r="E22" s="153"/>
      <c r="F22" s="206"/>
      <c r="G22" s="152"/>
      <c r="H22" s="153"/>
      <c r="I22" s="206"/>
      <c r="J22" s="152"/>
      <c r="K22" s="164"/>
      <c r="L22" s="206" t="s">
        <v>101</v>
      </c>
      <c r="M22" s="152"/>
      <c r="N22" s="164"/>
      <c r="O22" s="206" t="s">
        <v>52</v>
      </c>
      <c r="P22" s="152"/>
      <c r="Q22" s="164"/>
      <c r="R22" s="151"/>
      <c r="S22" s="152"/>
      <c r="T22" s="164"/>
    </row>
    <row r="23" spans="1:20" s="154" customFormat="1" ht="30" customHeight="1" x14ac:dyDescent="0.2">
      <c r="A23" s="291" t="s">
        <v>102</v>
      </c>
      <c r="B23" s="162"/>
      <c r="C23" s="283" t="s">
        <v>103</v>
      </c>
      <c r="D23" s="153"/>
      <c r="E23" s="153"/>
      <c r="F23" s="206"/>
      <c r="G23" s="152"/>
      <c r="H23" s="153"/>
      <c r="I23" s="206"/>
      <c r="J23" s="152"/>
      <c r="K23" s="164"/>
      <c r="L23" s="206"/>
      <c r="M23" s="152"/>
      <c r="N23" s="164"/>
      <c r="O23" s="207"/>
      <c r="P23" s="152"/>
      <c r="Q23" s="164"/>
      <c r="R23" s="151"/>
      <c r="S23" s="152"/>
      <c r="T23" s="164"/>
    </row>
    <row r="24" spans="1:20" s="154" customFormat="1" ht="30" customHeight="1" x14ac:dyDescent="0.2">
      <c r="A24" s="291" t="s">
        <v>104</v>
      </c>
      <c r="B24" s="162"/>
      <c r="C24" s="283" t="s">
        <v>105</v>
      </c>
      <c r="D24" s="153"/>
      <c r="E24" s="153"/>
      <c r="F24" s="207"/>
      <c r="G24" s="152"/>
      <c r="H24" s="153"/>
      <c r="I24" s="206"/>
      <c r="J24" s="152"/>
      <c r="K24" s="164"/>
      <c r="L24" s="207"/>
      <c r="M24" s="152"/>
      <c r="N24" s="164"/>
      <c r="O24" s="207"/>
      <c r="P24" s="152"/>
      <c r="Q24" s="164"/>
      <c r="R24" s="151"/>
      <c r="S24" s="152"/>
      <c r="T24" s="164"/>
    </row>
    <row r="25" spans="1:20" s="154" customFormat="1" ht="45" customHeight="1" x14ac:dyDescent="0.2">
      <c r="A25" s="291" t="s">
        <v>106</v>
      </c>
      <c r="B25" s="162"/>
      <c r="C25" s="283" t="s">
        <v>75</v>
      </c>
      <c r="D25" s="153"/>
      <c r="E25" s="153"/>
      <c r="F25" s="207" t="s">
        <v>107</v>
      </c>
      <c r="G25" s="152" t="s">
        <v>108</v>
      </c>
      <c r="H25" s="224" t="s">
        <v>46</v>
      </c>
      <c r="I25" s="207" t="s">
        <v>109</v>
      </c>
      <c r="J25" s="152">
        <v>4044</v>
      </c>
      <c r="K25" s="224" t="s">
        <v>46</v>
      </c>
      <c r="L25" s="207" t="s">
        <v>110</v>
      </c>
      <c r="M25" s="152">
        <v>4045</v>
      </c>
      <c r="N25" s="180" t="s">
        <v>11</v>
      </c>
      <c r="O25" s="207"/>
      <c r="P25" s="152"/>
      <c r="Q25" s="164"/>
      <c r="R25" s="163"/>
      <c r="S25" s="152"/>
      <c r="T25" s="164"/>
    </row>
    <row r="26" spans="1:20" s="154" customFormat="1" ht="30" customHeight="1" x14ac:dyDescent="0.2">
      <c r="A26" s="291" t="s">
        <v>111</v>
      </c>
      <c r="B26" s="162"/>
      <c r="C26" s="283" t="s">
        <v>112</v>
      </c>
      <c r="D26" s="153"/>
      <c r="E26" s="153"/>
      <c r="F26" s="207"/>
      <c r="G26" s="152"/>
      <c r="H26" s="152"/>
      <c r="I26" s="207"/>
      <c r="J26" s="152"/>
      <c r="K26" s="164"/>
      <c r="L26" s="207"/>
      <c r="M26" s="152"/>
      <c r="N26" s="164"/>
      <c r="O26" s="207"/>
      <c r="P26" s="152"/>
      <c r="Q26" s="164"/>
      <c r="R26" s="163"/>
      <c r="S26" s="152"/>
      <c r="T26" s="164"/>
    </row>
    <row r="27" spans="1:20" s="154" customFormat="1" ht="30" customHeight="1" x14ac:dyDescent="0.2">
      <c r="A27" s="291" t="s">
        <v>113</v>
      </c>
      <c r="B27" s="162"/>
      <c r="C27" s="283" t="s">
        <v>114</v>
      </c>
      <c r="D27" s="153"/>
      <c r="E27" s="153"/>
      <c r="F27" s="207"/>
      <c r="G27" s="152"/>
      <c r="H27" s="153"/>
      <c r="I27" s="207"/>
      <c r="J27" s="152"/>
      <c r="K27" s="164"/>
      <c r="L27" s="207"/>
      <c r="M27" s="152"/>
      <c r="N27" s="164"/>
      <c r="O27" s="207"/>
      <c r="P27" s="152"/>
      <c r="Q27" s="164"/>
      <c r="R27" s="163"/>
      <c r="S27" s="152"/>
      <c r="T27" s="164"/>
    </row>
    <row r="28" spans="1:20" s="154" customFormat="1" ht="30" customHeight="1" x14ac:dyDescent="0.2">
      <c r="A28" s="291" t="s">
        <v>115</v>
      </c>
      <c r="B28" s="162"/>
      <c r="C28" s="283" t="s">
        <v>116</v>
      </c>
      <c r="D28" s="153"/>
      <c r="E28" s="153"/>
      <c r="F28" s="207"/>
      <c r="G28" s="152"/>
      <c r="H28" s="153"/>
      <c r="I28" s="207"/>
      <c r="J28" s="152"/>
      <c r="K28" s="164"/>
      <c r="L28" s="207"/>
      <c r="M28" s="152"/>
      <c r="N28" s="164"/>
      <c r="O28" s="207"/>
      <c r="P28" s="152"/>
      <c r="Q28" s="164"/>
      <c r="R28" s="163"/>
      <c r="S28" s="152"/>
      <c r="T28" s="164"/>
    </row>
    <row r="29" spans="1:20" s="154" customFormat="1" ht="30" customHeight="1" x14ac:dyDescent="0.2">
      <c r="A29" s="291" t="s">
        <v>117</v>
      </c>
      <c r="B29" s="162"/>
      <c r="C29" s="283" t="s">
        <v>118</v>
      </c>
      <c r="D29" s="153"/>
      <c r="E29" s="153"/>
      <c r="F29" s="207"/>
      <c r="G29" s="152"/>
      <c r="H29" s="153"/>
      <c r="I29" s="207"/>
      <c r="J29" s="152"/>
      <c r="K29" s="164"/>
      <c r="L29" s="207"/>
      <c r="M29" s="152"/>
      <c r="N29" s="164"/>
      <c r="O29" s="207"/>
      <c r="P29" s="152"/>
      <c r="Q29" s="164"/>
      <c r="R29" s="163"/>
      <c r="S29" s="152"/>
      <c r="T29" s="164"/>
    </row>
    <row r="30" spans="1:20" s="154" customFormat="1" ht="30" customHeight="1" x14ac:dyDescent="0.2">
      <c r="A30" s="291" t="s">
        <v>119</v>
      </c>
      <c r="B30" s="162"/>
      <c r="C30" s="283" t="s">
        <v>75</v>
      </c>
      <c r="D30" s="153"/>
      <c r="E30" s="153"/>
      <c r="F30" s="207"/>
      <c r="G30" s="152"/>
      <c r="H30" s="153"/>
      <c r="I30" s="207"/>
      <c r="J30" s="152"/>
      <c r="K30" s="164"/>
      <c r="L30" s="207"/>
      <c r="M30" s="152"/>
      <c r="N30" s="164"/>
      <c r="O30" s="207"/>
      <c r="P30" s="152"/>
      <c r="Q30" s="164"/>
      <c r="R30" s="163"/>
      <c r="S30" s="152"/>
      <c r="T30" s="164"/>
    </row>
    <row r="31" spans="1:20" s="154" customFormat="1" ht="30" customHeight="1" x14ac:dyDescent="0.2">
      <c r="A31" s="283" t="s">
        <v>120</v>
      </c>
      <c r="B31" s="153"/>
      <c r="C31" s="283" t="s">
        <v>121</v>
      </c>
      <c r="D31" s="153"/>
      <c r="E31" s="153"/>
      <c r="F31" s="207"/>
      <c r="G31" s="152"/>
      <c r="H31" s="153"/>
      <c r="I31" s="207"/>
      <c r="J31" s="152"/>
      <c r="K31" s="164"/>
      <c r="L31" s="207"/>
      <c r="M31" s="152"/>
      <c r="N31" s="164"/>
      <c r="O31" s="207"/>
      <c r="P31" s="152"/>
      <c r="Q31" s="164"/>
      <c r="R31" s="163"/>
      <c r="S31" s="152"/>
      <c r="T31" s="164"/>
    </row>
    <row r="32" spans="1:20" s="154" customFormat="1" ht="30" customHeight="1" x14ac:dyDescent="0.2">
      <c r="A32" s="283" t="s">
        <v>122</v>
      </c>
      <c r="B32" s="153"/>
      <c r="C32" s="283" t="s">
        <v>123</v>
      </c>
      <c r="D32" s="153"/>
      <c r="E32" s="153"/>
      <c r="F32" s="207"/>
      <c r="G32" s="152"/>
      <c r="H32" s="153"/>
      <c r="I32" s="207"/>
      <c r="J32" s="152"/>
      <c r="K32" s="164"/>
      <c r="L32" s="207"/>
      <c r="M32" s="152"/>
      <c r="N32" s="164"/>
      <c r="O32" s="207"/>
      <c r="P32" s="152"/>
      <c r="Q32" s="164"/>
      <c r="R32" s="163"/>
      <c r="S32" s="152"/>
      <c r="T32" s="164"/>
    </row>
    <row r="33" spans="1:20" ht="30" customHeight="1" x14ac:dyDescent="0.25">
      <c r="A33" s="283" t="s">
        <v>124</v>
      </c>
      <c r="B33" s="153"/>
      <c r="C33" s="283" t="s">
        <v>125</v>
      </c>
      <c r="D33" s="153"/>
      <c r="E33" s="153"/>
      <c r="F33" s="207" t="s">
        <v>107</v>
      </c>
      <c r="G33" s="152">
        <v>3903</v>
      </c>
      <c r="H33" s="180" t="s">
        <v>11</v>
      </c>
      <c r="I33" s="207"/>
      <c r="J33" s="152"/>
      <c r="K33" s="164"/>
      <c r="L33" s="207"/>
      <c r="M33" s="152"/>
      <c r="N33" s="164"/>
      <c r="O33" s="207"/>
      <c r="P33" s="152"/>
      <c r="Q33" s="164"/>
      <c r="R33" s="163"/>
      <c r="S33" s="152"/>
      <c r="T33" s="164"/>
    </row>
    <row r="34" spans="1:20" ht="30" customHeight="1" x14ac:dyDescent="0.25">
      <c r="A34" s="284" t="s">
        <v>126</v>
      </c>
      <c r="B34" s="278"/>
      <c r="C34" s="284" t="s">
        <v>127</v>
      </c>
      <c r="D34" s="278"/>
      <c r="E34" s="278"/>
      <c r="F34" s="279" t="s">
        <v>9</v>
      </c>
      <c r="G34" s="191" t="s">
        <v>128</v>
      </c>
      <c r="H34" s="280" t="s">
        <v>11</v>
      </c>
      <c r="I34" s="279"/>
      <c r="J34" s="191"/>
      <c r="K34" s="192"/>
      <c r="L34" s="279"/>
      <c r="M34" s="191"/>
      <c r="N34" s="192"/>
      <c r="O34" s="279"/>
      <c r="P34" s="191"/>
      <c r="Q34" s="192"/>
      <c r="R34" s="281"/>
      <c r="S34" s="191"/>
      <c r="T34" s="192"/>
    </row>
    <row r="35" spans="1:20" ht="45" customHeight="1" x14ac:dyDescent="0.25">
      <c r="A35" s="284" t="s">
        <v>129</v>
      </c>
      <c r="B35" s="278"/>
      <c r="C35" s="284" t="s">
        <v>96</v>
      </c>
      <c r="D35" s="278"/>
      <c r="E35" s="278"/>
      <c r="F35" s="279" t="s">
        <v>130</v>
      </c>
      <c r="G35" s="191">
        <v>4051</v>
      </c>
      <c r="H35" s="280" t="s">
        <v>11</v>
      </c>
      <c r="I35" s="279"/>
      <c r="J35" s="191"/>
      <c r="K35" s="192"/>
      <c r="L35" s="279"/>
      <c r="M35" s="191"/>
      <c r="N35" s="192"/>
      <c r="O35" s="279"/>
      <c r="P35" s="191"/>
      <c r="Q35" s="192"/>
      <c r="R35" s="281"/>
      <c r="S35" s="191"/>
      <c r="T35" s="192"/>
    </row>
    <row r="36" spans="1:20" ht="42" customHeight="1" x14ac:dyDescent="0.25">
      <c r="A36" s="284" t="s">
        <v>131</v>
      </c>
      <c r="B36" s="278"/>
      <c r="C36" s="284" t="s">
        <v>96</v>
      </c>
      <c r="D36" s="278"/>
      <c r="E36" s="278"/>
      <c r="F36" s="279" t="s">
        <v>130</v>
      </c>
      <c r="G36" s="191">
        <v>4050</v>
      </c>
      <c r="H36" s="280" t="s">
        <v>11</v>
      </c>
      <c r="I36" s="279"/>
      <c r="J36" s="191"/>
      <c r="K36" s="192"/>
      <c r="L36" s="279"/>
      <c r="M36" s="191"/>
      <c r="N36" s="192"/>
      <c r="O36" s="279"/>
      <c r="P36" s="191"/>
      <c r="Q36" s="192"/>
      <c r="R36" s="281"/>
      <c r="S36" s="191"/>
      <c r="T36" s="192"/>
    </row>
    <row r="37" spans="1:20" ht="48" customHeight="1" x14ac:dyDescent="0.25">
      <c r="A37" s="284" t="s">
        <v>132</v>
      </c>
      <c r="B37" s="278"/>
      <c r="C37" s="284" t="s">
        <v>133</v>
      </c>
      <c r="D37" s="278"/>
      <c r="E37" s="278"/>
      <c r="F37" s="279" t="s">
        <v>94</v>
      </c>
      <c r="G37" s="191" t="s">
        <v>134</v>
      </c>
      <c r="H37" s="180" t="s">
        <v>11</v>
      </c>
      <c r="I37" s="279" t="s">
        <v>110</v>
      </c>
      <c r="J37" s="191">
        <v>4048</v>
      </c>
      <c r="K37" s="180" t="s">
        <v>11</v>
      </c>
      <c r="L37" s="279"/>
      <c r="M37" s="191"/>
      <c r="N37" s="192"/>
      <c r="O37" s="279"/>
      <c r="P37" s="191"/>
      <c r="Q37" s="192"/>
      <c r="R37" s="281"/>
      <c r="S37" s="191"/>
      <c r="T37" s="192"/>
    </row>
    <row r="38" spans="1:20" ht="48.75" customHeight="1" x14ac:dyDescent="0.25">
      <c r="A38" s="284" t="s">
        <v>135</v>
      </c>
      <c r="B38" s="278"/>
      <c r="C38" s="284" t="s">
        <v>133</v>
      </c>
      <c r="D38" s="278"/>
      <c r="E38" s="278"/>
      <c r="F38" s="279" t="s">
        <v>94</v>
      </c>
      <c r="G38" s="191">
        <v>4025</v>
      </c>
      <c r="H38" s="180" t="s">
        <v>11</v>
      </c>
      <c r="I38" s="279" t="s">
        <v>53</v>
      </c>
      <c r="J38" s="191">
        <v>4024</v>
      </c>
      <c r="K38" s="180" t="s">
        <v>11</v>
      </c>
      <c r="L38" s="279"/>
      <c r="M38" s="191"/>
      <c r="N38" s="192"/>
      <c r="O38" s="279"/>
      <c r="P38" s="191"/>
      <c r="Q38" s="192"/>
      <c r="R38" s="281"/>
      <c r="S38" s="191"/>
      <c r="T38" s="192"/>
    </row>
    <row r="39" spans="1:20" ht="48.75" customHeight="1" x14ac:dyDescent="0.25">
      <c r="A39" s="284" t="s">
        <v>136</v>
      </c>
      <c r="B39" s="278"/>
      <c r="C39" s="284" t="s">
        <v>137</v>
      </c>
      <c r="D39" s="278"/>
      <c r="E39" s="278"/>
      <c r="F39" s="279" t="s">
        <v>107</v>
      </c>
      <c r="G39" s="191" t="s">
        <v>128</v>
      </c>
      <c r="H39" s="180" t="s">
        <v>11</v>
      </c>
      <c r="I39" s="279"/>
      <c r="J39" s="191"/>
      <c r="K39" s="224"/>
      <c r="L39" s="279"/>
      <c r="M39" s="191"/>
      <c r="N39" s="192"/>
      <c r="O39" s="279"/>
      <c r="P39" s="191"/>
      <c r="Q39" s="192"/>
      <c r="R39" s="281"/>
      <c r="S39" s="191"/>
      <c r="T39" s="192"/>
    </row>
    <row r="40" spans="1:20" ht="48.75" customHeight="1" x14ac:dyDescent="0.25">
      <c r="A40" s="284" t="s">
        <v>138</v>
      </c>
      <c r="B40" s="278"/>
      <c r="C40" s="284" t="s">
        <v>139</v>
      </c>
      <c r="D40" s="278"/>
      <c r="E40" s="278"/>
      <c r="F40" s="307" t="s">
        <v>107</v>
      </c>
      <c r="G40" s="191" t="s">
        <v>140</v>
      </c>
      <c r="H40" s="180" t="s">
        <v>11</v>
      </c>
      <c r="I40" s="279"/>
      <c r="J40" s="308"/>
      <c r="K40" s="224"/>
      <c r="L40" s="279"/>
      <c r="M40" s="191"/>
      <c r="N40" s="192"/>
      <c r="O40" s="279"/>
      <c r="P40" s="191"/>
      <c r="Q40" s="192"/>
      <c r="R40" s="281"/>
      <c r="S40" s="191"/>
      <c r="T40" s="192"/>
    </row>
    <row r="41" spans="1:20" ht="48.75" customHeight="1" x14ac:dyDescent="0.25">
      <c r="A41" s="284" t="s">
        <v>141</v>
      </c>
      <c r="B41" s="278"/>
      <c r="C41" s="284" t="s">
        <v>84</v>
      </c>
      <c r="D41" s="278"/>
      <c r="E41" s="278"/>
      <c r="F41" s="307" t="s">
        <v>142</v>
      </c>
      <c r="G41" s="191" t="s">
        <v>143</v>
      </c>
      <c r="H41" s="180" t="s">
        <v>11</v>
      </c>
      <c r="I41" s="279" t="s">
        <v>144</v>
      </c>
      <c r="J41" s="308">
        <v>4090</v>
      </c>
      <c r="K41" s="220" t="s">
        <v>46</v>
      </c>
      <c r="L41" s="279" t="s">
        <v>145</v>
      </c>
      <c r="M41" s="191">
        <v>4092</v>
      </c>
      <c r="N41" s="220" t="s">
        <v>46</v>
      </c>
      <c r="O41" s="279"/>
      <c r="P41" s="191"/>
      <c r="Q41" s="192"/>
      <c r="R41" s="281"/>
      <c r="S41" s="191"/>
      <c r="T41" s="192"/>
    </row>
    <row r="42" spans="1:20" ht="48.75" customHeight="1" x14ac:dyDescent="0.25">
      <c r="A42" s="309" t="s">
        <v>146</v>
      </c>
      <c r="B42" s="310"/>
      <c r="C42" s="309" t="s">
        <v>147</v>
      </c>
      <c r="D42" s="310"/>
      <c r="E42" s="310"/>
      <c r="F42" s="314" t="s">
        <v>94</v>
      </c>
      <c r="G42" s="191">
        <v>4017</v>
      </c>
      <c r="H42" s="280" t="s">
        <v>11</v>
      </c>
      <c r="I42" s="313" t="s">
        <v>110</v>
      </c>
      <c r="J42" s="308">
        <v>4054</v>
      </c>
      <c r="K42" s="280" t="s">
        <v>11</v>
      </c>
      <c r="L42" s="312"/>
      <c r="M42" s="311"/>
      <c r="N42" s="310"/>
      <c r="O42" s="312"/>
      <c r="P42" s="311"/>
      <c r="Q42" s="310"/>
      <c r="R42" s="310"/>
      <c r="S42" s="311"/>
      <c r="T42" s="310"/>
    </row>
    <row r="43" spans="1:20" ht="48.75" customHeight="1" x14ac:dyDescent="0.25">
      <c r="A43" s="309" t="s">
        <v>148</v>
      </c>
      <c r="B43" s="310"/>
      <c r="C43" s="309" t="s">
        <v>149</v>
      </c>
      <c r="D43" s="310"/>
      <c r="E43" s="310"/>
      <c r="F43" s="314" t="s">
        <v>94</v>
      </c>
      <c r="G43" s="191" t="s">
        <v>150</v>
      </c>
      <c r="H43" s="280"/>
      <c r="I43" s="313" t="s">
        <v>151</v>
      </c>
      <c r="J43" s="308"/>
      <c r="K43" s="280" t="s">
        <v>11</v>
      </c>
      <c r="L43" s="312"/>
      <c r="M43" s="311"/>
      <c r="N43" s="310"/>
      <c r="O43" s="312"/>
      <c r="P43" s="311"/>
      <c r="Q43" s="310"/>
      <c r="R43" s="310"/>
      <c r="S43" s="311"/>
      <c r="T43" s="310"/>
    </row>
    <row r="44" spans="1:20" ht="60.75" customHeight="1" x14ac:dyDescent="0.25">
      <c r="A44" s="285" t="s">
        <v>152</v>
      </c>
      <c r="B44" s="259"/>
      <c r="C44" s="285" t="s">
        <v>153</v>
      </c>
      <c r="D44" s="259"/>
      <c r="E44" s="259"/>
      <c r="F44" s="250" t="s">
        <v>154</v>
      </c>
      <c r="G44" s="277" t="s">
        <v>155</v>
      </c>
      <c r="H44" s="220" t="s">
        <v>46</v>
      </c>
      <c r="I44" s="250"/>
      <c r="J44" s="277"/>
      <c r="K44" s="259"/>
      <c r="L44" s="250"/>
      <c r="M44" s="277"/>
      <c r="N44" s="259"/>
      <c r="O44" s="250"/>
      <c r="P44" s="277"/>
      <c r="Q44" s="259"/>
      <c r="R44" s="259"/>
      <c r="S44" s="277"/>
      <c r="T44" s="259"/>
    </row>
    <row r="45" spans="1:20" ht="30" customHeight="1" x14ac:dyDescent="0.25">
      <c r="A45" s="285" t="s">
        <v>156</v>
      </c>
      <c r="B45" s="259"/>
      <c r="C45" s="285"/>
      <c r="D45" s="259"/>
      <c r="E45" s="259"/>
      <c r="F45" s="250"/>
      <c r="G45" s="277"/>
      <c r="H45" s="259"/>
      <c r="I45" s="250"/>
      <c r="J45" s="277"/>
      <c r="K45" s="259"/>
      <c r="L45" s="250"/>
      <c r="M45" s="277"/>
      <c r="N45" s="259"/>
      <c r="O45" s="250"/>
      <c r="P45" s="277"/>
      <c r="Q45" s="259"/>
      <c r="R45" s="259"/>
      <c r="S45" s="277"/>
      <c r="T45" s="259"/>
    </row>
    <row r="46" spans="1:20" ht="30" customHeight="1" x14ac:dyDescent="0.25">
      <c r="A46" s="285" t="s">
        <v>157</v>
      </c>
      <c r="B46" s="259"/>
      <c r="C46" s="285"/>
      <c r="D46" s="259"/>
      <c r="E46" s="259"/>
      <c r="F46" s="250"/>
      <c r="G46" s="277"/>
      <c r="H46" s="259"/>
      <c r="I46" s="250"/>
      <c r="J46" s="277"/>
      <c r="K46" s="259"/>
      <c r="L46" s="250"/>
      <c r="M46" s="277"/>
      <c r="N46" s="259"/>
      <c r="O46" s="250"/>
      <c r="P46" s="277"/>
      <c r="Q46" s="259"/>
      <c r="R46" s="259"/>
      <c r="S46" s="277"/>
      <c r="T46" s="259"/>
    </row>
    <row r="47" spans="1:20" ht="30" customHeight="1" x14ac:dyDescent="0.25">
      <c r="A47" s="285"/>
      <c r="B47" s="259"/>
      <c r="C47" s="285"/>
      <c r="D47" s="259"/>
      <c r="E47" s="259"/>
      <c r="F47" s="250"/>
      <c r="G47" s="277"/>
      <c r="H47" s="259"/>
      <c r="I47" s="250"/>
      <c r="J47" s="277"/>
      <c r="K47" s="259"/>
      <c r="L47" s="250"/>
      <c r="M47" s="277"/>
      <c r="N47" s="259"/>
      <c r="O47" s="250"/>
      <c r="P47" s="277"/>
      <c r="Q47" s="259"/>
      <c r="R47" s="259"/>
      <c r="S47" s="277"/>
      <c r="T47" s="259"/>
    </row>
    <row r="48" spans="1:20" ht="30" customHeight="1" x14ac:dyDescent="0.25">
      <c r="A48" s="285"/>
      <c r="B48" s="259"/>
      <c r="C48" s="285"/>
      <c r="D48" s="259"/>
      <c r="E48" s="259"/>
      <c r="F48" s="250"/>
      <c r="G48" s="277"/>
      <c r="H48" s="259"/>
      <c r="I48" s="250"/>
      <c r="J48" s="277"/>
      <c r="K48" s="259"/>
      <c r="L48" s="250"/>
      <c r="M48" s="277"/>
      <c r="N48" s="259"/>
      <c r="O48" s="250"/>
      <c r="P48" s="277"/>
      <c r="Q48" s="259"/>
      <c r="R48" s="259"/>
      <c r="S48" s="277"/>
      <c r="T48" s="259"/>
    </row>
    <row r="49" spans="1:20" ht="30" customHeight="1" x14ac:dyDescent="0.25">
      <c r="A49" s="285"/>
      <c r="B49" s="259"/>
      <c r="C49" s="285"/>
      <c r="D49" s="259"/>
      <c r="E49" s="259"/>
      <c r="F49" s="250"/>
      <c r="G49" s="277"/>
      <c r="H49" s="259"/>
      <c r="I49" s="250"/>
      <c r="J49" s="277"/>
      <c r="K49" s="259"/>
      <c r="L49" s="250"/>
      <c r="M49" s="277"/>
      <c r="N49" s="259"/>
      <c r="O49" s="250"/>
      <c r="P49" s="277"/>
      <c r="Q49" s="259"/>
      <c r="R49" s="259"/>
      <c r="S49" s="277"/>
      <c r="T49" s="259"/>
    </row>
    <row r="50" spans="1:20" ht="30" customHeight="1" x14ac:dyDescent="0.25">
      <c r="A50" s="285"/>
      <c r="B50" s="259"/>
      <c r="C50" s="285"/>
      <c r="D50" s="259"/>
      <c r="E50" s="259"/>
      <c r="F50" s="250"/>
      <c r="G50" s="277"/>
      <c r="H50" s="259"/>
      <c r="I50" s="250"/>
      <c r="J50" s="277"/>
      <c r="K50" s="259"/>
      <c r="L50" s="250"/>
      <c r="M50" s="277"/>
      <c r="N50" s="259"/>
      <c r="O50" s="250"/>
      <c r="P50" s="277"/>
      <c r="Q50" s="259"/>
      <c r="R50" s="259"/>
      <c r="S50" s="277"/>
      <c r="T50" s="259"/>
    </row>
    <row r="51" spans="1:20" ht="30" customHeight="1" x14ac:dyDescent="0.25">
      <c r="A51" s="285"/>
      <c r="B51" s="259"/>
      <c r="C51" s="285"/>
      <c r="D51" s="259"/>
      <c r="E51" s="259"/>
      <c r="F51" s="250"/>
      <c r="G51" s="277"/>
      <c r="H51" s="259"/>
      <c r="I51" s="250"/>
      <c r="J51" s="277"/>
      <c r="K51" s="259"/>
      <c r="L51" s="250"/>
      <c r="M51" s="277"/>
      <c r="N51" s="259"/>
      <c r="O51" s="250"/>
      <c r="P51" s="277"/>
      <c r="Q51" s="259"/>
      <c r="R51" s="259"/>
      <c r="S51" s="277"/>
      <c r="T51" s="259"/>
    </row>
    <row r="52" spans="1:20" ht="30" customHeight="1" x14ac:dyDescent="0.25">
      <c r="A52" s="285"/>
      <c r="B52" s="259"/>
      <c r="C52" s="285"/>
      <c r="D52" s="259"/>
      <c r="E52" s="259"/>
      <c r="F52" s="250"/>
      <c r="G52" s="277"/>
      <c r="H52" s="259"/>
      <c r="I52" s="250"/>
      <c r="J52" s="277"/>
      <c r="K52" s="259"/>
      <c r="L52" s="250"/>
      <c r="M52" s="277"/>
      <c r="N52" s="259"/>
      <c r="O52" s="250"/>
      <c r="P52" s="277"/>
      <c r="Q52" s="259"/>
      <c r="R52" s="259"/>
      <c r="S52" s="277"/>
      <c r="T52" s="259"/>
    </row>
    <row r="53" spans="1:20" ht="30" customHeight="1" x14ac:dyDescent="0.25">
      <c r="A53" s="285"/>
      <c r="B53" s="259"/>
      <c r="C53" s="285"/>
      <c r="D53" s="259"/>
      <c r="E53" s="259"/>
      <c r="F53" s="250"/>
      <c r="G53" s="277"/>
      <c r="H53" s="259"/>
      <c r="I53" s="250"/>
      <c r="J53" s="277"/>
      <c r="K53" s="259"/>
      <c r="L53" s="250"/>
      <c r="M53" s="277"/>
      <c r="N53" s="259"/>
      <c r="O53" s="250"/>
      <c r="P53" s="277"/>
      <c r="Q53" s="259"/>
      <c r="R53" s="259"/>
      <c r="S53" s="277"/>
      <c r="T53" s="259"/>
    </row>
    <row r="54" spans="1:20" ht="30" customHeight="1" x14ac:dyDescent="0.25">
      <c r="A54" s="285"/>
      <c r="B54" s="259"/>
      <c r="C54" s="285"/>
      <c r="D54" s="259"/>
      <c r="E54" s="259"/>
      <c r="F54" s="250"/>
      <c r="G54" s="277"/>
      <c r="H54" s="259"/>
      <c r="I54" s="250"/>
      <c r="J54" s="277"/>
      <c r="K54" s="259"/>
      <c r="L54" s="250"/>
      <c r="M54" s="277"/>
      <c r="N54" s="259"/>
      <c r="O54" s="250"/>
      <c r="P54" s="277"/>
      <c r="Q54" s="259"/>
      <c r="R54" s="259"/>
      <c r="S54" s="277"/>
      <c r="T54" s="259"/>
    </row>
    <row r="55" spans="1:20" ht="30" customHeight="1" x14ac:dyDescent="0.25">
      <c r="A55" s="285"/>
      <c r="B55" s="259"/>
      <c r="C55" s="285"/>
      <c r="D55" s="259"/>
      <c r="E55" s="259"/>
      <c r="F55" s="250"/>
      <c r="G55" s="277"/>
      <c r="H55" s="259"/>
      <c r="I55" s="250"/>
      <c r="J55" s="277"/>
      <c r="K55" s="259"/>
      <c r="L55" s="250"/>
      <c r="M55" s="277"/>
      <c r="N55" s="259"/>
      <c r="O55" s="250"/>
      <c r="P55" s="277"/>
      <c r="Q55" s="259"/>
      <c r="R55" s="259"/>
      <c r="S55" s="277"/>
      <c r="T55" s="259"/>
    </row>
  </sheetData>
  <dataValidations count="2">
    <dataValidation type="list" allowBlank="1" showInputMessage="1" showErrorMessage="1" sqref="K6 T10 T2:T8 H1:H6 K2:K4 T12:T32 Q2:Q32 K26:K32 N2:N11 K13:K24 N13:N24 N26:N32" xr:uid="{FC1B865E-2EBA-4C18-BF85-8274D276A0F9}">
      <formula1>$V$10:$V$15</formula1>
    </dataValidation>
    <dataValidation type="list" allowBlank="1" showInputMessage="1" showErrorMessage="1" sqref="H26 K37:K38 H7:H19 H21:H24 K41:K43 N25 N41 H33:H44" xr:uid="{56F3372C-FE79-4BA4-97AF-269E8D319BCC}">
      <formula1>$V$8:$V$10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78373-03FC-4269-9CF2-209CB98D7431}">
  <dimension ref="A1:E11"/>
  <sheetViews>
    <sheetView workbookViewId="0">
      <selection activeCell="B4" sqref="B4"/>
    </sheetView>
  </sheetViews>
  <sheetFormatPr defaultRowHeight="15.75" x14ac:dyDescent="0.25"/>
  <cols>
    <col min="1" max="2" width="26.25" customWidth="1"/>
    <col min="3" max="3" width="21.25" customWidth="1"/>
    <col min="4" max="4" width="30.5" customWidth="1"/>
    <col min="5" max="5" width="81.25" customWidth="1"/>
  </cols>
  <sheetData>
    <row r="1" spans="1:5" s="197" customFormat="1" x14ac:dyDescent="0.25">
      <c r="A1" s="197" t="s">
        <v>158</v>
      </c>
      <c r="B1" s="197" t="s">
        <v>159</v>
      </c>
      <c r="C1" s="197" t="s">
        <v>160</v>
      </c>
      <c r="D1" s="197" t="s">
        <v>161</v>
      </c>
      <c r="E1" s="197" t="s">
        <v>162</v>
      </c>
    </row>
    <row r="2" spans="1:5" ht="110.25" x14ac:dyDescent="0.25">
      <c r="A2" t="s">
        <v>163</v>
      </c>
      <c r="B2" s="196">
        <v>45750</v>
      </c>
      <c r="C2" t="s">
        <v>164</v>
      </c>
      <c r="D2" t="s">
        <v>125</v>
      </c>
      <c r="E2" s="198" t="s">
        <v>165</v>
      </c>
    </row>
    <row r="3" spans="1:5" x14ac:dyDescent="0.25">
      <c r="A3" t="s">
        <v>166</v>
      </c>
      <c r="B3" s="196">
        <v>45777</v>
      </c>
      <c r="C3" t="s">
        <v>167</v>
      </c>
      <c r="D3" s="199" t="s">
        <v>168</v>
      </c>
      <c r="E3" s="1" t="s">
        <v>169</v>
      </c>
    </row>
    <row r="4" spans="1:5" ht="31.5" x14ac:dyDescent="0.25">
      <c r="A4" t="s">
        <v>166</v>
      </c>
      <c r="B4" s="201" t="s">
        <v>170</v>
      </c>
      <c r="C4" t="s">
        <v>171</v>
      </c>
      <c r="D4" t="s">
        <v>118</v>
      </c>
      <c r="E4" t="s">
        <v>172</v>
      </c>
    </row>
    <row r="5" spans="1:5" ht="63" x14ac:dyDescent="0.25">
      <c r="A5" t="s">
        <v>166</v>
      </c>
      <c r="B5" s="196">
        <v>45775</v>
      </c>
      <c r="C5" t="s">
        <v>171</v>
      </c>
      <c r="D5" t="s">
        <v>118</v>
      </c>
      <c r="E5" s="1" t="s">
        <v>173</v>
      </c>
    </row>
    <row r="6" spans="1:5" ht="31.5" x14ac:dyDescent="0.25">
      <c r="A6" t="s">
        <v>174</v>
      </c>
      <c r="B6" s="200" t="s">
        <v>175</v>
      </c>
      <c r="C6" t="s">
        <v>176</v>
      </c>
      <c r="D6" t="s">
        <v>177</v>
      </c>
      <c r="E6" t="s">
        <v>178</v>
      </c>
    </row>
    <row r="7" spans="1:5" x14ac:dyDescent="0.25">
      <c r="A7" t="s">
        <v>174</v>
      </c>
      <c r="B7" s="196">
        <v>45798</v>
      </c>
      <c r="C7" t="s">
        <v>179</v>
      </c>
      <c r="D7" t="s">
        <v>177</v>
      </c>
      <c r="E7" t="s">
        <v>180</v>
      </c>
    </row>
    <row r="8" spans="1:5" ht="31.5" x14ac:dyDescent="0.25">
      <c r="A8" t="s">
        <v>181</v>
      </c>
      <c r="B8" s="201" t="s">
        <v>170</v>
      </c>
      <c r="C8" t="s">
        <v>182</v>
      </c>
      <c r="E8" t="s">
        <v>183</v>
      </c>
    </row>
    <row r="9" spans="1:5" ht="22.5" x14ac:dyDescent="0.35">
      <c r="A9" t="s">
        <v>163</v>
      </c>
      <c r="C9" t="s">
        <v>184</v>
      </c>
      <c r="D9" t="s">
        <v>185</v>
      </c>
      <c r="E9" s="202" t="s">
        <v>186</v>
      </c>
    </row>
    <row r="11" spans="1:5" x14ac:dyDescent="0.25">
      <c r="A11" t="s">
        <v>187</v>
      </c>
      <c r="C11" t="s">
        <v>188</v>
      </c>
      <c r="D11" t="s">
        <v>189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AB982-08A0-4518-9F1F-1B83ADD5F4F4}">
  <sheetPr>
    <tabColor rgb="FFFFFF00"/>
  </sheetPr>
  <dimension ref="A1:J23"/>
  <sheetViews>
    <sheetView workbookViewId="0">
      <selection activeCell="F12" sqref="F12"/>
    </sheetView>
  </sheetViews>
  <sheetFormatPr defaultRowHeight="15.75" x14ac:dyDescent="0.25"/>
  <cols>
    <col min="1" max="1" width="9.125" customWidth="1"/>
    <col min="2" max="2" width="19.5" customWidth="1"/>
    <col min="3" max="3" width="18.625" customWidth="1"/>
    <col min="4" max="4" width="25.375" customWidth="1"/>
    <col min="5" max="5" width="21.625" customWidth="1"/>
    <col min="6" max="6" width="24.5" customWidth="1"/>
    <col min="7" max="7" width="13.875" customWidth="1"/>
    <col min="8" max="8" width="9.375" bestFit="1" customWidth="1"/>
    <col min="9" max="9" width="11.625" bestFit="1" customWidth="1"/>
    <col min="10" max="10" width="38" customWidth="1"/>
  </cols>
  <sheetData>
    <row r="1" spans="1:10" x14ac:dyDescent="0.25">
      <c r="A1" s="216" t="s">
        <v>190</v>
      </c>
      <c r="B1" s="216" t="s">
        <v>191</v>
      </c>
      <c r="C1" s="216" t="s">
        <v>192</v>
      </c>
      <c r="D1" s="216" t="s">
        <v>193</v>
      </c>
      <c r="E1" s="216" t="s">
        <v>194</v>
      </c>
      <c r="F1" s="216" t="s">
        <v>195</v>
      </c>
      <c r="G1" s="216" t="s">
        <v>196</v>
      </c>
      <c r="H1" s="216" t="s">
        <v>197</v>
      </c>
      <c r="I1" s="216" t="s">
        <v>198</v>
      </c>
      <c r="J1" s="216" t="s">
        <v>199</v>
      </c>
    </row>
    <row r="2" spans="1:10" x14ac:dyDescent="0.25">
      <c r="A2" s="213">
        <v>2016</v>
      </c>
      <c r="B2" s="210" t="s">
        <v>200</v>
      </c>
      <c r="C2" s="210" t="s">
        <v>201</v>
      </c>
      <c r="D2" s="210" t="s">
        <v>202</v>
      </c>
      <c r="E2" s="214">
        <v>65372</v>
      </c>
      <c r="F2" s="210" t="s">
        <v>203</v>
      </c>
      <c r="G2" s="215">
        <v>45657</v>
      </c>
      <c r="H2" s="215">
        <v>45664</v>
      </c>
      <c r="I2" s="210" t="s">
        <v>204</v>
      </c>
      <c r="J2" s="210" t="s">
        <v>204</v>
      </c>
    </row>
    <row r="3" spans="1:10" x14ac:dyDescent="0.25">
      <c r="A3" s="213">
        <v>2019</v>
      </c>
      <c r="B3" s="210" t="s">
        <v>205</v>
      </c>
      <c r="C3" s="210" t="s">
        <v>206</v>
      </c>
      <c r="D3" s="210" t="s">
        <v>207</v>
      </c>
      <c r="E3" s="214">
        <v>29941</v>
      </c>
      <c r="F3" s="210" t="s">
        <v>208</v>
      </c>
      <c r="G3" s="215">
        <v>45688</v>
      </c>
      <c r="H3" s="215">
        <v>45627</v>
      </c>
      <c r="I3" s="210" t="s">
        <v>204</v>
      </c>
      <c r="J3" s="210" t="s">
        <v>204</v>
      </c>
    </row>
    <row r="4" spans="1:10" x14ac:dyDescent="0.25">
      <c r="A4" s="213">
        <v>2024</v>
      </c>
      <c r="B4" s="210" t="s">
        <v>209</v>
      </c>
      <c r="C4" s="210" t="s">
        <v>210</v>
      </c>
      <c r="D4" s="210" t="s">
        <v>211</v>
      </c>
      <c r="E4" s="214">
        <v>85175</v>
      </c>
      <c r="F4" s="210" t="s">
        <v>212</v>
      </c>
      <c r="G4" s="215">
        <v>45869</v>
      </c>
      <c r="H4" s="214" t="s">
        <v>204</v>
      </c>
      <c r="I4" s="211">
        <v>8.7900000000000006E-2</v>
      </c>
      <c r="J4" s="212" t="s">
        <v>213</v>
      </c>
    </row>
    <row r="5" spans="1:10" x14ac:dyDescent="0.25">
      <c r="A5" s="213">
        <v>2024</v>
      </c>
      <c r="B5" s="210" t="s">
        <v>214</v>
      </c>
      <c r="C5" s="210" t="s">
        <v>215</v>
      </c>
      <c r="D5" s="210" t="s">
        <v>216</v>
      </c>
      <c r="E5" s="214">
        <v>77918</v>
      </c>
      <c r="F5" s="210" t="s">
        <v>217</v>
      </c>
      <c r="G5" s="215">
        <v>45869</v>
      </c>
      <c r="H5" s="215">
        <v>45804</v>
      </c>
      <c r="I5" s="211">
        <v>4.4900000000000002E-2</v>
      </c>
      <c r="J5" s="210" t="s">
        <v>204</v>
      </c>
    </row>
    <row r="6" spans="1:10" x14ac:dyDescent="0.25">
      <c r="A6" s="213">
        <v>2017</v>
      </c>
      <c r="B6" s="210" t="s">
        <v>218</v>
      </c>
      <c r="C6" s="210" t="s">
        <v>206</v>
      </c>
      <c r="D6" s="210" t="s">
        <v>219</v>
      </c>
      <c r="E6" s="214">
        <v>33947</v>
      </c>
      <c r="F6" s="210" t="s">
        <v>220</v>
      </c>
      <c r="G6" s="219">
        <v>45838</v>
      </c>
      <c r="H6" s="214" t="s">
        <v>204</v>
      </c>
      <c r="I6" s="210" t="s">
        <v>204</v>
      </c>
      <c r="J6" s="210" t="s">
        <v>204</v>
      </c>
    </row>
    <row r="7" spans="1:10" x14ac:dyDescent="0.25">
      <c r="A7" s="213">
        <v>2020</v>
      </c>
      <c r="B7" s="210" t="s">
        <v>221</v>
      </c>
      <c r="C7" s="210" t="s">
        <v>222</v>
      </c>
      <c r="D7" s="210" t="s">
        <v>223</v>
      </c>
      <c r="E7" s="214">
        <v>97947</v>
      </c>
      <c r="F7" s="210" t="s">
        <v>224</v>
      </c>
      <c r="G7" s="215">
        <v>45869</v>
      </c>
      <c r="H7" s="215">
        <v>45863</v>
      </c>
      <c r="I7" s="210" t="s">
        <v>204</v>
      </c>
      <c r="J7" s="210" t="s">
        <v>204</v>
      </c>
    </row>
    <row r="8" spans="1:10" x14ac:dyDescent="0.25">
      <c r="A8" s="213">
        <v>2024</v>
      </c>
      <c r="B8" s="210" t="s">
        <v>209</v>
      </c>
      <c r="C8" s="210" t="s">
        <v>225</v>
      </c>
      <c r="D8" s="210" t="s">
        <v>226</v>
      </c>
      <c r="E8" s="214">
        <v>26165</v>
      </c>
      <c r="F8" s="210" t="s">
        <v>227</v>
      </c>
      <c r="G8" s="215">
        <v>46022</v>
      </c>
      <c r="H8" s="215">
        <v>45627</v>
      </c>
      <c r="I8" s="211">
        <v>4.99E-2</v>
      </c>
      <c r="J8" s="210"/>
    </row>
    <row r="9" spans="1:10" x14ac:dyDescent="0.25">
      <c r="A9" s="213">
        <v>2017</v>
      </c>
      <c r="B9" s="210" t="s">
        <v>228</v>
      </c>
      <c r="C9" s="210" t="s">
        <v>229</v>
      </c>
      <c r="D9" s="210" t="s">
        <v>230</v>
      </c>
      <c r="E9" s="214">
        <v>40947</v>
      </c>
      <c r="F9" s="210" t="s">
        <v>231</v>
      </c>
      <c r="G9" s="215">
        <v>45688</v>
      </c>
      <c r="H9" s="214" t="s">
        <v>204</v>
      </c>
      <c r="I9" s="210" t="s">
        <v>204</v>
      </c>
      <c r="J9" s="210" t="s">
        <v>232</v>
      </c>
    </row>
    <row r="10" spans="1:10" x14ac:dyDescent="0.25">
      <c r="A10" s="213">
        <v>2017</v>
      </c>
      <c r="B10" s="210" t="s">
        <v>233</v>
      </c>
      <c r="C10" s="210" t="s">
        <v>234</v>
      </c>
      <c r="D10" s="210" t="s">
        <v>204</v>
      </c>
      <c r="E10" s="214" t="s">
        <v>204</v>
      </c>
      <c r="F10" s="210" t="s">
        <v>235</v>
      </c>
      <c r="G10" s="210" t="s">
        <v>204</v>
      </c>
      <c r="H10" s="210" t="s">
        <v>204</v>
      </c>
      <c r="I10" s="210" t="s">
        <v>204</v>
      </c>
      <c r="J10" s="210" t="s">
        <v>204</v>
      </c>
    </row>
    <row r="14" spans="1:10" s="1" customFormat="1" x14ac:dyDescent="0.25">
      <c r="A14" s="217" t="s">
        <v>190</v>
      </c>
      <c r="B14" s="217" t="s">
        <v>191</v>
      </c>
      <c r="C14" s="217" t="s">
        <v>192</v>
      </c>
      <c r="D14" s="217" t="s">
        <v>236</v>
      </c>
      <c r="E14" s="217" t="s">
        <v>237</v>
      </c>
    </row>
    <row r="15" spans="1:10" x14ac:dyDescent="0.25">
      <c r="A15" s="213">
        <v>2016</v>
      </c>
      <c r="B15" s="210" t="s">
        <v>200</v>
      </c>
      <c r="C15" s="210" t="s">
        <v>201</v>
      </c>
      <c r="D15" s="210"/>
      <c r="E15" s="210"/>
    </row>
    <row r="16" spans="1:10" x14ac:dyDescent="0.25">
      <c r="A16" s="213">
        <v>2019</v>
      </c>
      <c r="B16" s="210" t="s">
        <v>205</v>
      </c>
      <c r="C16" s="210" t="s">
        <v>206</v>
      </c>
      <c r="D16" s="210"/>
      <c r="E16" s="210"/>
    </row>
    <row r="17" spans="1:5" x14ac:dyDescent="0.25">
      <c r="A17" s="213">
        <v>2017</v>
      </c>
      <c r="B17" s="210" t="s">
        <v>218</v>
      </c>
      <c r="C17" s="210" t="s">
        <v>206</v>
      </c>
      <c r="D17" s="210"/>
      <c r="E17" s="210"/>
    </row>
    <row r="18" spans="1:5" x14ac:dyDescent="0.25">
      <c r="A18" s="213">
        <v>2024</v>
      </c>
      <c r="B18" s="210" t="s">
        <v>209</v>
      </c>
      <c r="C18" s="210" t="s">
        <v>210</v>
      </c>
      <c r="D18" s="210"/>
      <c r="E18" s="210"/>
    </row>
    <row r="19" spans="1:5" x14ac:dyDescent="0.25">
      <c r="A19" s="213">
        <v>2024</v>
      </c>
      <c r="B19" s="210" t="s">
        <v>214</v>
      </c>
      <c r="C19" s="210" t="s">
        <v>215</v>
      </c>
      <c r="D19" s="210"/>
      <c r="E19" s="210"/>
    </row>
    <row r="20" spans="1:5" x14ac:dyDescent="0.25">
      <c r="A20" s="213">
        <v>2020</v>
      </c>
      <c r="B20" s="210" t="s">
        <v>221</v>
      </c>
      <c r="C20" s="210" t="s">
        <v>222</v>
      </c>
      <c r="D20" s="210"/>
      <c r="E20" s="210"/>
    </row>
    <row r="21" spans="1:5" x14ac:dyDescent="0.25">
      <c r="A21" s="213">
        <v>2024</v>
      </c>
      <c r="B21" s="210" t="s">
        <v>209</v>
      </c>
      <c r="C21" s="210" t="s">
        <v>225</v>
      </c>
      <c r="D21" s="210"/>
      <c r="E21" s="210"/>
    </row>
    <row r="22" spans="1:5" x14ac:dyDescent="0.25">
      <c r="A22" s="213">
        <v>2017</v>
      </c>
      <c r="B22" s="210" t="s">
        <v>228</v>
      </c>
      <c r="C22" s="210" t="s">
        <v>229</v>
      </c>
      <c r="D22" s="210"/>
      <c r="E22" s="210"/>
    </row>
    <row r="23" spans="1:5" x14ac:dyDescent="0.25">
      <c r="A23" s="213">
        <v>2017</v>
      </c>
      <c r="B23" s="210" t="s">
        <v>233</v>
      </c>
      <c r="C23" s="210" t="s">
        <v>234</v>
      </c>
      <c r="D23" s="210"/>
      <c r="E23" s="2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FE95-62A0-4907-A918-526DBB42E8E0}">
  <dimension ref="A1:W67"/>
  <sheetViews>
    <sheetView showGridLines="0" topLeftCell="A5" workbookViewId="0">
      <selection activeCell="F10" sqref="F10"/>
    </sheetView>
  </sheetViews>
  <sheetFormatPr defaultColWidth="23.5" defaultRowHeight="15.75" x14ac:dyDescent="0.25"/>
  <cols>
    <col min="1" max="1" width="5.5" style="208" customWidth="1"/>
    <col min="2" max="2" width="15.25" style="208" customWidth="1"/>
    <col min="3" max="3" width="10.25" style="208" customWidth="1"/>
    <col min="4" max="4" width="10" style="235" customWidth="1"/>
    <col min="5" max="5" width="10.375" style="208" customWidth="1"/>
    <col min="6" max="6" width="11.625" style="149" customWidth="1"/>
    <col min="7" max="7" width="7.125" style="208" customWidth="1"/>
    <col min="8" max="8" width="9.875" style="208" customWidth="1"/>
    <col min="9" max="9" width="14.5" style="208" customWidth="1"/>
    <col min="10" max="10" width="16.375" style="208" customWidth="1"/>
    <col min="11" max="11" width="10.5" style="208" customWidth="1"/>
    <col min="12" max="12" width="99.625" style="208" customWidth="1"/>
    <col min="13" max="14" width="35" style="208" customWidth="1"/>
    <col min="15" max="15" width="11.625" style="208" customWidth="1"/>
    <col min="16" max="16" width="15" style="208" customWidth="1"/>
    <col min="17" max="17" width="112.375" style="208" customWidth="1"/>
    <col min="18" max="16384" width="23.5" style="208"/>
  </cols>
  <sheetData>
    <row r="1" spans="1:23" ht="16.5" customHeight="1" x14ac:dyDescent="0.25">
      <c r="A1" s="272" t="s">
        <v>238</v>
      </c>
      <c r="B1" s="272"/>
      <c r="C1" s="234" t="s">
        <v>239</v>
      </c>
      <c r="D1" s="300" t="s">
        <v>240</v>
      </c>
      <c r="E1" s="295"/>
      <c r="F1" s="295"/>
      <c r="G1" s="295"/>
      <c r="H1" s="295"/>
      <c r="I1" s="295"/>
      <c r="J1" s="295"/>
      <c r="K1" s="295"/>
      <c r="L1" s="295"/>
      <c r="M1" s="295"/>
      <c r="N1" s="295"/>
      <c r="O1" s="295"/>
      <c r="P1" s="295"/>
    </row>
    <row r="2" spans="1:23" ht="28.5" customHeight="1" x14ac:dyDescent="0.25">
      <c r="B2" s="233"/>
      <c r="C2" s="233" t="s">
        <v>241</v>
      </c>
      <c r="D2" s="296" t="s">
        <v>242</v>
      </c>
      <c r="E2" s="296"/>
      <c r="F2" s="296"/>
      <c r="G2" s="296"/>
      <c r="H2" s="296"/>
      <c r="I2" s="296"/>
      <c r="J2" s="296"/>
      <c r="K2" s="296"/>
      <c r="L2" s="296"/>
      <c r="M2" s="296"/>
      <c r="N2" s="296"/>
      <c r="O2" s="296"/>
      <c r="P2" s="296"/>
      <c r="Q2" s="247"/>
      <c r="R2" s="247"/>
      <c r="S2" s="247"/>
      <c r="T2" s="247"/>
      <c r="U2" s="247"/>
      <c r="V2" s="247"/>
      <c r="W2" s="247"/>
    </row>
    <row r="3" spans="1:23" ht="18" customHeight="1" x14ac:dyDescent="0.25">
      <c r="B3" s="233"/>
      <c r="C3" s="233" t="s">
        <v>243</v>
      </c>
      <c r="D3" s="296" t="s">
        <v>244</v>
      </c>
      <c r="E3" s="296"/>
      <c r="F3" s="296"/>
      <c r="G3" s="296"/>
      <c r="H3" s="296"/>
      <c r="I3" s="296"/>
      <c r="J3" s="296"/>
      <c r="K3" s="296"/>
      <c r="L3" s="296"/>
      <c r="M3" s="296"/>
      <c r="N3" s="296"/>
      <c r="O3" s="296"/>
      <c r="P3" s="296"/>
      <c r="Q3" s="248"/>
      <c r="R3" s="248"/>
      <c r="S3" s="248"/>
      <c r="T3" s="248"/>
      <c r="U3" s="248"/>
      <c r="V3" s="248"/>
      <c r="W3" s="247"/>
    </row>
    <row r="4" spans="1:23" ht="23.25" customHeight="1" x14ac:dyDescent="0.25">
      <c r="B4" s="233"/>
      <c r="C4" s="233" t="s">
        <v>245</v>
      </c>
      <c r="D4" s="296" t="s">
        <v>246</v>
      </c>
      <c r="E4" s="296"/>
      <c r="F4" s="296"/>
      <c r="G4" s="296"/>
      <c r="H4" s="296"/>
      <c r="I4" s="296"/>
      <c r="J4" s="296"/>
      <c r="K4" s="296"/>
      <c r="L4" s="296"/>
      <c r="M4" s="296"/>
      <c r="N4" s="296"/>
      <c r="O4" s="296"/>
      <c r="P4" s="296"/>
      <c r="Q4" s="247"/>
      <c r="R4" s="247"/>
      <c r="S4" s="247"/>
      <c r="T4" s="247"/>
      <c r="U4" s="247"/>
      <c r="V4" s="247"/>
      <c r="W4" s="247"/>
    </row>
    <row r="5" spans="1:23" ht="16.5" customHeight="1" x14ac:dyDescent="0.25">
      <c r="B5" s="233"/>
      <c r="C5" s="233" t="s">
        <v>247</v>
      </c>
      <c r="D5" s="296"/>
      <c r="E5" s="296"/>
      <c r="F5" s="296"/>
      <c r="G5" s="296"/>
      <c r="H5" s="296"/>
      <c r="I5" s="296"/>
      <c r="J5" s="296"/>
      <c r="K5" s="296"/>
      <c r="L5" s="296"/>
      <c r="M5" s="296"/>
      <c r="N5" s="296"/>
      <c r="O5" s="296"/>
      <c r="P5" s="296"/>
      <c r="Q5" s="249"/>
      <c r="R5" s="247"/>
      <c r="T5" s="247"/>
      <c r="U5" s="247"/>
      <c r="V5" s="247"/>
      <c r="W5" s="247"/>
    </row>
    <row r="6" spans="1:23" ht="16.5" customHeight="1" x14ac:dyDescent="0.25">
      <c r="B6" s="233"/>
      <c r="C6" s="233" t="s">
        <v>248</v>
      </c>
      <c r="D6" s="296"/>
      <c r="E6" s="296"/>
      <c r="F6" s="296"/>
      <c r="G6" s="296"/>
      <c r="H6" s="296"/>
      <c r="I6" s="296"/>
      <c r="J6" s="296"/>
      <c r="K6" s="296"/>
      <c r="L6" s="296"/>
      <c r="M6" s="296"/>
      <c r="N6" s="296"/>
      <c r="O6" s="296"/>
      <c r="P6" s="296"/>
      <c r="Q6" s="249"/>
      <c r="R6" s="247"/>
      <c r="T6" s="247"/>
      <c r="U6" s="247"/>
      <c r="V6" s="247"/>
      <c r="W6" s="247"/>
    </row>
    <row r="7" spans="1:23" s="149" customFormat="1" ht="22.5" customHeight="1" x14ac:dyDescent="0.25">
      <c r="B7" s="297"/>
      <c r="C7" s="297"/>
      <c r="D7" s="299"/>
      <c r="E7" s="299"/>
      <c r="F7" s="299"/>
      <c r="G7" s="299"/>
      <c r="H7" s="299"/>
      <c r="I7" s="299"/>
      <c r="J7" s="299"/>
      <c r="K7" s="299"/>
      <c r="L7" s="299"/>
      <c r="M7" s="299"/>
      <c r="N7" s="299"/>
      <c r="O7" s="299"/>
      <c r="P7" s="299"/>
      <c r="Q7" s="198"/>
      <c r="R7" s="298"/>
      <c r="T7" s="298"/>
      <c r="U7" s="298"/>
      <c r="V7" s="298"/>
      <c r="W7" s="298"/>
    </row>
    <row r="8" spans="1:23" ht="22.5" customHeight="1" x14ac:dyDescent="0.25">
      <c r="B8" s="335" t="s">
        <v>249</v>
      </c>
      <c r="C8" s="335"/>
      <c r="D8" s="335"/>
      <c r="E8" s="335"/>
      <c r="F8" s="335"/>
      <c r="G8" s="335"/>
      <c r="H8" s="335"/>
      <c r="I8" s="335"/>
      <c r="J8" s="335"/>
      <c r="K8" s="335"/>
      <c r="L8" s="335"/>
      <c r="M8" s="335"/>
      <c r="N8" s="335"/>
      <c r="O8" s="335"/>
      <c r="P8" s="335"/>
      <c r="Q8" s="247"/>
      <c r="R8" s="249" t="s">
        <v>250</v>
      </c>
      <c r="T8" s="247"/>
      <c r="U8" s="247"/>
      <c r="V8" s="247"/>
      <c r="W8" s="247"/>
    </row>
    <row r="9" spans="1:23" s="233" customFormat="1" ht="82.5" customHeight="1" x14ac:dyDescent="0.25">
      <c r="B9" s="236" t="s">
        <v>251</v>
      </c>
      <c r="C9" s="237" t="s">
        <v>252</v>
      </c>
      <c r="D9" s="236" t="s">
        <v>253</v>
      </c>
      <c r="E9" s="237" t="s">
        <v>254</v>
      </c>
      <c r="F9" s="269" t="s">
        <v>255</v>
      </c>
      <c r="G9" s="236" t="s">
        <v>256</v>
      </c>
      <c r="H9" s="236" t="s">
        <v>162</v>
      </c>
      <c r="I9" s="236" t="s">
        <v>257</v>
      </c>
      <c r="J9" s="236" t="s">
        <v>258</v>
      </c>
      <c r="K9" s="236" t="s">
        <v>259</v>
      </c>
      <c r="L9" s="237" t="s">
        <v>260</v>
      </c>
      <c r="M9" s="237" t="s">
        <v>261</v>
      </c>
      <c r="N9" s="237" t="s">
        <v>262</v>
      </c>
      <c r="O9" s="238" t="s">
        <v>263</v>
      </c>
      <c r="P9" s="236" t="s">
        <v>264</v>
      </c>
      <c r="Q9" s="249"/>
      <c r="R9" s="247"/>
      <c r="T9" s="247"/>
      <c r="U9" s="247"/>
      <c r="V9" s="247"/>
      <c r="W9" s="247"/>
    </row>
    <row r="10" spans="1:23" ht="60" customHeight="1" x14ac:dyDescent="0.25">
      <c r="B10" s="331" t="s">
        <v>265</v>
      </c>
      <c r="C10" s="239" t="s">
        <v>266</v>
      </c>
      <c r="D10" s="257" t="s">
        <v>267</v>
      </c>
      <c r="E10" s="268" t="s">
        <v>267</v>
      </c>
      <c r="F10" s="258"/>
      <c r="G10" s="332" t="s">
        <v>268</v>
      </c>
      <c r="H10" s="245" t="s">
        <v>269</v>
      </c>
      <c r="I10" s="240"/>
      <c r="J10" s="239"/>
      <c r="K10" s="239"/>
      <c r="L10" s="330" t="s">
        <v>270</v>
      </c>
      <c r="M10" s="164" t="s">
        <v>271</v>
      </c>
      <c r="N10" s="164" t="s">
        <v>272</v>
      </c>
      <c r="O10" s="263"/>
      <c r="P10" s="245"/>
      <c r="Q10" s="249"/>
      <c r="R10" s="247"/>
    </row>
    <row r="11" spans="1:23" ht="60" customHeight="1" x14ac:dyDescent="0.25">
      <c r="B11" s="331" t="s">
        <v>273</v>
      </c>
      <c r="C11" s="239" t="s">
        <v>266</v>
      </c>
      <c r="D11" s="246">
        <v>46174</v>
      </c>
      <c r="E11" s="246">
        <v>46388</v>
      </c>
      <c r="F11" s="303" t="s">
        <v>274</v>
      </c>
      <c r="G11" s="270" t="s">
        <v>275</v>
      </c>
      <c r="H11" s="250" t="s">
        <v>276</v>
      </c>
      <c r="I11" s="250"/>
      <c r="J11" s="250"/>
      <c r="K11" s="285"/>
      <c r="L11" s="304" t="s">
        <v>277</v>
      </c>
      <c r="M11" s="250"/>
      <c r="N11" s="250"/>
      <c r="O11" s="252"/>
      <c r="P11" s="250"/>
      <c r="Q11" s="253"/>
      <c r="R11" s="247"/>
    </row>
    <row r="12" spans="1:23" ht="60" customHeight="1" x14ac:dyDescent="0.25">
      <c r="B12" s="257" t="s">
        <v>278</v>
      </c>
      <c r="C12" s="239" t="s">
        <v>266</v>
      </c>
      <c r="D12" s="262">
        <v>45717</v>
      </c>
      <c r="E12" s="246">
        <v>46191</v>
      </c>
      <c r="F12" s="258"/>
      <c r="G12" s="264" t="s">
        <v>279</v>
      </c>
      <c r="H12" s="245"/>
      <c r="I12" s="240"/>
      <c r="J12" s="239"/>
      <c r="K12" s="268"/>
      <c r="L12" s="327" t="s">
        <v>280</v>
      </c>
      <c r="M12" s="294"/>
      <c r="N12" s="164"/>
      <c r="O12" s="263"/>
      <c r="P12" s="245"/>
      <c r="Q12" s="254"/>
      <c r="R12" s="247"/>
    </row>
    <row r="13" spans="1:23" ht="60" customHeight="1" x14ac:dyDescent="0.25">
      <c r="B13" s="331" t="s">
        <v>281</v>
      </c>
      <c r="C13" s="239" t="s">
        <v>266</v>
      </c>
      <c r="D13" s="262">
        <v>45992</v>
      </c>
      <c r="E13" s="246">
        <v>46203</v>
      </c>
      <c r="F13" s="258"/>
      <c r="G13" s="264" t="s">
        <v>279</v>
      </c>
      <c r="H13" s="245"/>
      <c r="I13" s="240"/>
      <c r="J13" s="239"/>
      <c r="K13" s="239"/>
      <c r="L13" s="243" t="s">
        <v>282</v>
      </c>
      <c r="M13" s="164" t="s">
        <v>283</v>
      </c>
      <c r="N13" s="164"/>
      <c r="O13" s="263"/>
      <c r="P13" s="245"/>
      <c r="Q13" s="253"/>
      <c r="R13" s="247"/>
    </row>
    <row r="14" spans="1:23" ht="60" customHeight="1" x14ac:dyDescent="0.25">
      <c r="B14" s="331" t="s">
        <v>284</v>
      </c>
      <c r="C14" s="262" t="s">
        <v>285</v>
      </c>
      <c r="D14" s="262">
        <v>46054</v>
      </c>
      <c r="E14" s="246">
        <v>46220</v>
      </c>
      <c r="F14" s="258"/>
      <c r="G14" s="264" t="s">
        <v>279</v>
      </c>
      <c r="H14" s="245"/>
      <c r="I14" s="240"/>
      <c r="J14" s="239"/>
      <c r="K14" s="268"/>
      <c r="L14" s="328" t="s">
        <v>286</v>
      </c>
      <c r="M14" s="294"/>
      <c r="N14" s="164" t="s">
        <v>287</v>
      </c>
      <c r="O14" s="263"/>
      <c r="P14" s="245"/>
      <c r="Q14" s="253"/>
      <c r="R14" s="247"/>
    </row>
    <row r="15" spans="1:23" ht="60" customHeight="1" x14ac:dyDescent="0.25">
      <c r="B15" s="331" t="s">
        <v>288</v>
      </c>
      <c r="C15" s="239" t="s">
        <v>266</v>
      </c>
      <c r="D15" s="262">
        <v>45931</v>
      </c>
      <c r="E15" s="246">
        <v>46233</v>
      </c>
      <c r="F15" s="258"/>
      <c r="G15" s="264" t="s">
        <v>279</v>
      </c>
      <c r="H15" s="245"/>
      <c r="I15" s="240"/>
      <c r="J15" s="239"/>
      <c r="K15" s="239"/>
      <c r="L15" s="329" t="s">
        <v>289</v>
      </c>
      <c r="M15" s="164"/>
      <c r="N15" s="164"/>
      <c r="O15" s="263"/>
      <c r="P15" s="245"/>
      <c r="Q15" s="253"/>
      <c r="R15" s="247"/>
    </row>
    <row r="16" spans="1:23" ht="31.5" x14ac:dyDescent="0.25">
      <c r="B16" s="331" t="s">
        <v>290</v>
      </c>
      <c r="C16" s="239" t="s">
        <v>285</v>
      </c>
      <c r="D16" s="262">
        <v>45778</v>
      </c>
      <c r="E16" s="246">
        <v>46203</v>
      </c>
      <c r="F16" s="258"/>
      <c r="G16" s="264" t="s">
        <v>279</v>
      </c>
      <c r="H16" s="245"/>
      <c r="I16" s="240"/>
      <c r="J16" s="239"/>
      <c r="K16" s="239"/>
      <c r="L16" s="305" t="s">
        <v>291</v>
      </c>
      <c r="M16" s="164"/>
      <c r="N16" s="164"/>
      <c r="O16" s="263"/>
      <c r="P16" s="245"/>
      <c r="Q16" s="253"/>
      <c r="R16" s="247"/>
    </row>
    <row r="17" spans="2:18" ht="80.25" customHeight="1" x14ac:dyDescent="0.25">
      <c r="B17" s="331" t="s">
        <v>292</v>
      </c>
      <c r="C17" s="239" t="s">
        <v>266</v>
      </c>
      <c r="D17" s="262">
        <v>45839</v>
      </c>
      <c r="E17" s="246">
        <v>46142</v>
      </c>
      <c r="F17" s="258"/>
      <c r="G17" s="264" t="s">
        <v>279</v>
      </c>
      <c r="H17" s="245"/>
      <c r="I17" s="240"/>
      <c r="J17" s="239"/>
      <c r="K17" s="239"/>
      <c r="L17" s="302" t="s">
        <v>293</v>
      </c>
      <c r="M17" s="164"/>
      <c r="N17" s="164"/>
      <c r="O17" s="263"/>
      <c r="P17" s="245"/>
      <c r="Q17" s="253"/>
      <c r="R17" s="247"/>
    </row>
    <row r="18" spans="2:18" ht="60" customHeight="1" x14ac:dyDescent="0.25">
      <c r="B18" s="257"/>
      <c r="C18" s="239"/>
      <c r="D18" s="262"/>
      <c r="E18" s="246"/>
      <c r="F18" s="258"/>
      <c r="G18" s="264"/>
      <c r="H18" s="245"/>
      <c r="I18" s="240"/>
      <c r="J18" s="239"/>
      <c r="K18" s="239"/>
      <c r="L18" s="302"/>
      <c r="M18" s="164"/>
      <c r="N18" s="164"/>
      <c r="O18" s="263"/>
      <c r="P18" s="245"/>
      <c r="Q18" s="253"/>
      <c r="R18" s="247"/>
    </row>
    <row r="19" spans="2:18" ht="60" customHeight="1" x14ac:dyDescent="0.25">
      <c r="B19" s="257" t="s">
        <v>294</v>
      </c>
      <c r="C19" s="239" t="s">
        <v>295</v>
      </c>
      <c r="D19" s="262"/>
      <c r="E19" s="246"/>
      <c r="F19" s="258"/>
      <c r="G19" s="264"/>
      <c r="H19" s="245"/>
      <c r="I19" s="240"/>
      <c r="J19" s="239"/>
      <c r="K19" s="239"/>
      <c r="L19" s="302"/>
      <c r="M19" s="164"/>
      <c r="N19" s="164"/>
      <c r="O19" s="263"/>
      <c r="P19" s="245"/>
      <c r="Q19" s="253"/>
      <c r="R19" s="247"/>
    </row>
    <row r="20" spans="2:18" ht="60" customHeight="1" x14ac:dyDescent="0.25">
      <c r="B20" s="257" t="s">
        <v>296</v>
      </c>
      <c r="C20" s="239" t="s">
        <v>297</v>
      </c>
      <c r="D20" s="239"/>
      <c r="E20" s="239"/>
      <c r="F20" s="274" t="s">
        <v>274</v>
      </c>
      <c r="G20" s="271" t="s">
        <v>275</v>
      </c>
      <c r="H20" s="255" t="s">
        <v>298</v>
      </c>
      <c r="I20" s="250"/>
      <c r="J20" s="250"/>
      <c r="K20" s="250"/>
      <c r="L20" s="251"/>
      <c r="M20" s="250"/>
      <c r="N20" s="250" t="s">
        <v>299</v>
      </c>
      <c r="O20" s="252"/>
      <c r="P20" s="250"/>
      <c r="Q20" s="253"/>
      <c r="R20" s="247"/>
    </row>
    <row r="21" spans="2:18" ht="60" customHeight="1" x14ac:dyDescent="0.25">
      <c r="B21" s="306" t="s">
        <v>300</v>
      </c>
      <c r="C21" s="273" t="s">
        <v>187</v>
      </c>
      <c r="D21" s="261">
        <v>46118</v>
      </c>
      <c r="E21" s="245"/>
      <c r="F21" s="276" t="s">
        <v>274</v>
      </c>
      <c r="G21" s="332" t="s">
        <v>268</v>
      </c>
      <c r="H21" s="333" t="s">
        <v>301</v>
      </c>
      <c r="I21" s="245"/>
      <c r="J21" s="239"/>
      <c r="K21" s="239"/>
      <c r="L21" s="164"/>
      <c r="M21" s="164"/>
      <c r="N21" s="164"/>
      <c r="O21" s="263" t="s">
        <v>302</v>
      </c>
      <c r="P21" s="245" t="s">
        <v>303</v>
      </c>
      <c r="Q21" s="253"/>
      <c r="R21" s="247"/>
    </row>
    <row r="22" spans="2:18" ht="60" customHeight="1" x14ac:dyDescent="0.25">
      <c r="B22" s="306" t="s">
        <v>304</v>
      </c>
      <c r="C22" s="273" t="s">
        <v>297</v>
      </c>
      <c r="D22" s="244">
        <v>45566</v>
      </c>
      <c r="E22" s="244">
        <v>46174</v>
      </c>
      <c r="F22" s="276" t="s">
        <v>305</v>
      </c>
      <c r="G22" s="332" t="s">
        <v>268</v>
      </c>
      <c r="H22" s="333" t="s">
        <v>306</v>
      </c>
      <c r="I22" s="164" t="s">
        <v>307</v>
      </c>
      <c r="J22" s="164" t="s">
        <v>307</v>
      </c>
      <c r="K22" s="245"/>
      <c r="L22" s="164" t="s">
        <v>308</v>
      </c>
      <c r="M22" s="164" t="s">
        <v>309</v>
      </c>
      <c r="N22" s="164" t="s">
        <v>310</v>
      </c>
      <c r="O22" s="261" t="s">
        <v>302</v>
      </c>
      <c r="P22" s="245" t="s">
        <v>311</v>
      </c>
      <c r="Q22" s="253"/>
      <c r="R22" s="247"/>
    </row>
    <row r="23" spans="2:18" ht="60" customHeight="1" x14ac:dyDescent="0.25">
      <c r="B23" s="306" t="s">
        <v>312</v>
      </c>
      <c r="C23" s="273" t="s">
        <v>187</v>
      </c>
      <c r="D23" s="246">
        <v>46139</v>
      </c>
      <c r="E23" s="239" t="s">
        <v>313</v>
      </c>
      <c r="F23" s="276" t="s">
        <v>274</v>
      </c>
      <c r="G23" s="332" t="s">
        <v>268</v>
      </c>
      <c r="H23" s="333" t="s">
        <v>314</v>
      </c>
      <c r="I23" s="240"/>
      <c r="J23" s="239"/>
      <c r="K23" s="239"/>
      <c r="L23" s="164"/>
      <c r="M23" s="164"/>
      <c r="N23" s="164"/>
      <c r="O23" s="263" t="s">
        <v>302</v>
      </c>
      <c r="P23" s="245"/>
    </row>
    <row r="24" spans="2:18" ht="60" customHeight="1" x14ac:dyDescent="0.25">
      <c r="B24" s="306" t="s">
        <v>315</v>
      </c>
      <c r="C24" s="273" t="s">
        <v>187</v>
      </c>
      <c r="D24" s="239"/>
      <c r="E24" s="239"/>
      <c r="F24" s="276" t="s">
        <v>274</v>
      </c>
      <c r="G24" s="332" t="s">
        <v>268</v>
      </c>
      <c r="H24" s="333" t="s">
        <v>314</v>
      </c>
      <c r="I24" s="240"/>
      <c r="J24" s="239"/>
      <c r="K24" s="239"/>
      <c r="L24" s="164"/>
      <c r="M24" s="164"/>
      <c r="N24" s="164"/>
      <c r="O24" s="263" t="s">
        <v>302</v>
      </c>
      <c r="P24" s="245"/>
    </row>
    <row r="25" spans="2:18" ht="60" customHeight="1" x14ac:dyDescent="0.25">
      <c r="B25" s="306" t="s">
        <v>316</v>
      </c>
      <c r="C25" s="273" t="s">
        <v>187</v>
      </c>
      <c r="D25" s="246">
        <v>46091</v>
      </c>
      <c r="E25" s="239"/>
      <c r="F25" s="276" t="s">
        <v>274</v>
      </c>
      <c r="G25" s="333" t="s">
        <v>268</v>
      </c>
      <c r="H25" s="333" t="s">
        <v>317</v>
      </c>
      <c r="I25" s="240"/>
      <c r="J25" s="239"/>
      <c r="K25" s="239"/>
      <c r="L25" s="164"/>
      <c r="M25" s="164"/>
      <c r="N25" s="164"/>
      <c r="O25" s="263" t="s">
        <v>302</v>
      </c>
      <c r="P25" s="256" t="s">
        <v>318</v>
      </c>
    </row>
    <row r="26" spans="2:18" ht="60" customHeight="1" x14ac:dyDescent="0.25">
      <c r="B26" s="306" t="s">
        <v>319</v>
      </c>
      <c r="C26" s="273" t="s">
        <v>266</v>
      </c>
      <c r="D26" s="244">
        <v>45839</v>
      </c>
      <c r="E26" s="245"/>
      <c r="F26" s="276" t="s">
        <v>274</v>
      </c>
      <c r="G26" s="333" t="s">
        <v>320</v>
      </c>
      <c r="H26" s="333" t="s">
        <v>298</v>
      </c>
      <c r="I26" s="164"/>
      <c r="J26" s="245"/>
      <c r="K26" s="245"/>
      <c r="L26" s="265"/>
      <c r="M26" s="245"/>
      <c r="N26" s="245"/>
      <c r="O26" s="261"/>
      <c r="P26" s="245"/>
    </row>
    <row r="27" spans="2:18" ht="60" customHeight="1" x14ac:dyDescent="0.25">
      <c r="B27" s="306" t="s">
        <v>321</v>
      </c>
      <c r="C27" s="275" t="s">
        <v>266</v>
      </c>
      <c r="D27" s="275">
        <v>45901</v>
      </c>
      <c r="E27" s="245"/>
      <c r="F27" s="276" t="s">
        <v>274</v>
      </c>
      <c r="G27" s="333" t="s">
        <v>268</v>
      </c>
      <c r="H27" s="333" t="s">
        <v>322</v>
      </c>
      <c r="I27" s="164"/>
      <c r="J27" s="164"/>
      <c r="K27" s="164"/>
      <c r="L27" s="164" t="s">
        <v>323</v>
      </c>
      <c r="M27" s="266"/>
      <c r="N27" s="266"/>
      <c r="O27" s="261"/>
      <c r="P27" s="245"/>
    </row>
    <row r="28" spans="2:18" ht="60" customHeight="1" x14ac:dyDescent="0.25">
      <c r="B28" s="306" t="s">
        <v>324</v>
      </c>
      <c r="C28" s="273" t="s">
        <v>187</v>
      </c>
      <c r="D28" s="246">
        <v>46139</v>
      </c>
      <c r="E28" s="246">
        <v>46157</v>
      </c>
      <c r="F28" s="276" t="s">
        <v>274</v>
      </c>
      <c r="G28" s="333" t="s">
        <v>268</v>
      </c>
      <c r="H28" s="333" t="s">
        <v>314</v>
      </c>
      <c r="I28" s="240"/>
      <c r="J28" s="239"/>
      <c r="K28" s="239"/>
      <c r="L28" s="164"/>
      <c r="M28" s="164"/>
      <c r="N28" s="164"/>
      <c r="O28" s="263" t="s">
        <v>302</v>
      </c>
      <c r="P28" s="245"/>
    </row>
    <row r="29" spans="2:18" ht="60" customHeight="1" x14ac:dyDescent="0.25">
      <c r="B29" s="306" t="s">
        <v>182</v>
      </c>
      <c r="C29" s="273" t="s">
        <v>187</v>
      </c>
      <c r="D29" s="246">
        <v>46097</v>
      </c>
      <c r="E29" s="239"/>
      <c r="F29" s="276" t="s">
        <v>274</v>
      </c>
      <c r="G29" s="333" t="s">
        <v>268</v>
      </c>
      <c r="H29" s="333" t="s">
        <v>301</v>
      </c>
      <c r="I29" s="240"/>
      <c r="J29" s="239"/>
      <c r="K29" s="239"/>
      <c r="L29" s="239"/>
      <c r="M29" s="164"/>
      <c r="N29" s="164"/>
      <c r="O29" s="263"/>
      <c r="P29" s="245"/>
    </row>
    <row r="30" spans="2:18" ht="60" customHeight="1" x14ac:dyDescent="0.25">
      <c r="B30" s="257" t="s">
        <v>325</v>
      </c>
      <c r="C30" s="239" t="s">
        <v>266</v>
      </c>
      <c r="D30" s="239"/>
      <c r="E30" s="239"/>
      <c r="F30" s="258"/>
      <c r="G30" s="333" t="s">
        <v>268</v>
      </c>
      <c r="H30" s="245"/>
      <c r="I30" s="240"/>
      <c r="J30" s="239"/>
      <c r="K30" s="239"/>
      <c r="L30" s="239"/>
      <c r="M30" s="164"/>
      <c r="N30" s="164"/>
      <c r="O30" s="263"/>
      <c r="P30" s="245"/>
    </row>
    <row r="31" spans="2:18" ht="60" customHeight="1" x14ac:dyDescent="0.25">
      <c r="B31" s="257" t="s">
        <v>326</v>
      </c>
      <c r="C31" s="239" t="s">
        <v>266</v>
      </c>
      <c r="D31" s="239"/>
      <c r="E31" s="239"/>
      <c r="F31" s="258"/>
      <c r="G31" s="245" t="s">
        <v>279</v>
      </c>
      <c r="H31" s="245"/>
      <c r="I31" s="240"/>
      <c r="J31" s="239"/>
      <c r="K31" s="239"/>
      <c r="L31" s="239"/>
      <c r="M31" s="164"/>
      <c r="N31" s="164"/>
      <c r="O31" s="263"/>
      <c r="P31" s="245"/>
    </row>
    <row r="32" spans="2:18" ht="60" customHeight="1" x14ac:dyDescent="0.25">
      <c r="B32" s="257" t="s">
        <v>327</v>
      </c>
      <c r="C32" s="239" t="s">
        <v>187</v>
      </c>
      <c r="D32" s="256"/>
      <c r="E32" s="239"/>
      <c r="F32" s="274" t="s">
        <v>328</v>
      </c>
      <c r="G32" s="245"/>
      <c r="H32" s="245"/>
      <c r="I32" s="240"/>
      <c r="J32" s="239"/>
      <c r="K32" s="239"/>
      <c r="L32" s="239" t="s">
        <v>329</v>
      </c>
      <c r="M32" s="164"/>
      <c r="N32" s="164"/>
      <c r="O32" s="267" t="s">
        <v>330</v>
      </c>
      <c r="P32" s="245"/>
    </row>
    <row r="33" spans="1:16" ht="60" customHeight="1" x14ac:dyDescent="0.25">
      <c r="B33" s="306" t="s">
        <v>331</v>
      </c>
      <c r="C33" s="275"/>
      <c r="D33" s="275"/>
      <c r="E33" s="275"/>
      <c r="F33" s="276"/>
      <c r="G33" s="333"/>
      <c r="H33" s="333"/>
      <c r="I33" s="164"/>
      <c r="J33" s="245"/>
      <c r="K33" s="245"/>
      <c r="L33" s="164"/>
      <c r="M33" s="164"/>
      <c r="N33" s="164"/>
      <c r="O33" s="263"/>
      <c r="P33" s="245"/>
    </row>
    <row r="34" spans="1:16" s="242" customFormat="1" ht="46.5" customHeight="1" x14ac:dyDescent="0.25">
      <c r="B34" s="306" t="s">
        <v>327</v>
      </c>
      <c r="C34" s="273"/>
      <c r="D34" s="244"/>
      <c r="E34" s="244"/>
      <c r="F34" s="323"/>
      <c r="G34" s="301"/>
      <c r="H34" s="333"/>
      <c r="I34" s="164"/>
      <c r="J34" s="245"/>
      <c r="K34" s="245"/>
      <c r="L34" s="293"/>
      <c r="M34" s="164"/>
      <c r="N34" s="164"/>
      <c r="O34" s="261"/>
      <c r="P34" s="245"/>
    </row>
    <row r="35" spans="1:16" s="242" customFormat="1" ht="46.5" customHeight="1" x14ac:dyDescent="0.25">
      <c r="B35" s="306" t="s">
        <v>332</v>
      </c>
      <c r="C35" s="273" t="s">
        <v>187</v>
      </c>
      <c r="D35" s="244">
        <v>46181</v>
      </c>
      <c r="E35" s="244">
        <v>46185</v>
      </c>
      <c r="F35" s="323"/>
      <c r="G35" s="301"/>
      <c r="H35" s="333"/>
      <c r="I35" s="164"/>
      <c r="J35" s="245"/>
      <c r="K35" s="245"/>
      <c r="L35" s="322" t="s">
        <v>333</v>
      </c>
      <c r="M35" s="164"/>
      <c r="N35" s="164"/>
      <c r="O35" s="261"/>
      <c r="P35" s="245"/>
    </row>
    <row r="36" spans="1:16" x14ac:dyDescent="0.25">
      <c r="B36" s="239"/>
      <c r="C36" s="239"/>
      <c r="D36" s="257"/>
      <c r="E36" s="239"/>
      <c r="F36" s="258"/>
      <c r="G36" s="245"/>
      <c r="H36" s="245"/>
      <c r="I36" s="240"/>
      <c r="J36" s="239"/>
      <c r="K36" s="239"/>
      <c r="L36" s="239"/>
      <c r="M36" s="164"/>
      <c r="N36" s="164"/>
      <c r="O36" s="267"/>
      <c r="P36" s="245"/>
    </row>
    <row r="37" spans="1:16" ht="49.5" customHeight="1" x14ac:dyDescent="0.25">
      <c r="A37" s="315"/>
      <c r="B37" s="316" t="s">
        <v>334</v>
      </c>
      <c r="C37" s="319" t="s">
        <v>252</v>
      </c>
      <c r="D37" s="320" t="s">
        <v>335</v>
      </c>
      <c r="E37" s="319" t="s">
        <v>254</v>
      </c>
      <c r="F37" s="321" t="s">
        <v>255</v>
      </c>
      <c r="G37" s="320" t="s">
        <v>256</v>
      </c>
      <c r="H37" s="320" t="s">
        <v>162</v>
      </c>
      <c r="I37" s="320" t="s">
        <v>257</v>
      </c>
      <c r="J37" s="320" t="s">
        <v>258</v>
      </c>
      <c r="K37" s="320" t="s">
        <v>259</v>
      </c>
      <c r="L37" s="317"/>
      <c r="M37" s="316"/>
      <c r="N37" s="316"/>
      <c r="O37" s="316"/>
      <c r="P37" s="316"/>
    </row>
    <row r="38" spans="1:16" ht="32.25" customHeight="1" x14ac:dyDescent="0.25">
      <c r="B38" s="239" t="s">
        <v>182</v>
      </c>
      <c r="C38" s="239" t="s">
        <v>187</v>
      </c>
      <c r="D38" s="239"/>
      <c r="E38" s="239"/>
      <c r="F38" s="258"/>
      <c r="G38" s="250"/>
      <c r="H38" s="250" t="s">
        <v>301</v>
      </c>
      <c r="I38" s="250"/>
      <c r="J38" s="250"/>
      <c r="K38" s="250"/>
      <c r="L38" s="251"/>
      <c r="M38" s="250"/>
      <c r="N38" s="250"/>
      <c r="O38" s="252"/>
      <c r="P38" s="250"/>
    </row>
    <row r="39" spans="1:16" s="243" customFormat="1" x14ac:dyDescent="0.25">
      <c r="B39" s="239"/>
      <c r="C39" s="239"/>
      <c r="D39" s="239"/>
      <c r="E39" s="239"/>
      <c r="F39" s="258"/>
      <c r="G39" s="250"/>
      <c r="H39" s="250"/>
      <c r="I39" s="250"/>
      <c r="J39" s="250"/>
      <c r="K39" s="250"/>
      <c r="L39" s="251"/>
      <c r="M39" s="250"/>
      <c r="N39" s="250"/>
      <c r="O39" s="250"/>
      <c r="P39" s="239"/>
    </row>
    <row r="40" spans="1:16" s="243" customFormat="1" x14ac:dyDescent="0.25">
      <c r="B40" s="239"/>
      <c r="C40" s="239"/>
      <c r="D40" s="239"/>
      <c r="E40" s="239"/>
      <c r="F40" s="258"/>
      <c r="G40" s="250"/>
      <c r="H40" s="250"/>
      <c r="I40" s="250"/>
      <c r="J40" s="250"/>
      <c r="K40" s="250"/>
      <c r="L40" s="251"/>
      <c r="M40" s="250"/>
      <c r="N40" s="250"/>
      <c r="O40" s="250"/>
      <c r="P40" s="239"/>
    </row>
    <row r="41" spans="1:16" s="243" customFormat="1" x14ac:dyDescent="0.25">
      <c r="B41" s="239"/>
      <c r="C41" s="239"/>
      <c r="D41" s="239"/>
      <c r="E41" s="239"/>
      <c r="F41" s="258"/>
      <c r="G41" s="250"/>
      <c r="H41" s="250"/>
      <c r="I41" s="250"/>
      <c r="J41" s="250"/>
      <c r="K41" s="250"/>
      <c r="L41" s="251"/>
      <c r="M41" s="250"/>
      <c r="N41" s="250"/>
      <c r="O41" s="250"/>
      <c r="P41" s="239"/>
    </row>
    <row r="42" spans="1:16" s="243" customFormat="1" x14ac:dyDescent="0.25">
      <c r="B42" s="239"/>
      <c r="C42" s="239"/>
      <c r="D42" s="239"/>
      <c r="E42" s="239"/>
      <c r="F42" s="258"/>
      <c r="G42" s="250"/>
      <c r="H42" s="250"/>
      <c r="I42" s="250"/>
      <c r="J42" s="250"/>
      <c r="K42" s="250"/>
      <c r="L42" s="251"/>
      <c r="M42" s="250"/>
      <c r="N42" s="250"/>
      <c r="O42" s="250"/>
      <c r="P42" s="239"/>
    </row>
    <row r="43" spans="1:16" s="243" customFormat="1" x14ac:dyDescent="0.25">
      <c r="B43" s="239"/>
      <c r="C43" s="239"/>
      <c r="D43" s="239"/>
      <c r="E43" s="239"/>
      <c r="F43" s="258"/>
      <c r="G43" s="250"/>
      <c r="H43" s="250"/>
      <c r="I43" s="250"/>
      <c r="J43" s="250"/>
      <c r="K43" s="250"/>
      <c r="L43" s="251"/>
      <c r="M43" s="250"/>
      <c r="N43" s="250"/>
      <c r="O43" s="250"/>
      <c r="P43" s="239"/>
    </row>
    <row r="44" spans="1:16" s="243" customFormat="1" x14ac:dyDescent="0.25">
      <c r="B44" s="239"/>
      <c r="C44" s="239"/>
      <c r="D44" s="239"/>
      <c r="E44" s="239"/>
      <c r="F44" s="258"/>
      <c r="G44" s="250"/>
      <c r="H44" s="250"/>
      <c r="I44" s="250"/>
      <c r="J44" s="250"/>
      <c r="K44" s="250"/>
      <c r="L44" s="251"/>
      <c r="M44" s="250"/>
      <c r="N44" s="250"/>
      <c r="O44" s="250"/>
      <c r="P44" s="239"/>
    </row>
    <row r="45" spans="1:16" ht="60" x14ac:dyDescent="0.25">
      <c r="B45" s="316" t="s">
        <v>336</v>
      </c>
      <c r="C45" s="319" t="s">
        <v>252</v>
      </c>
      <c r="D45" s="320" t="s">
        <v>337</v>
      </c>
      <c r="E45" s="319" t="s">
        <v>254</v>
      </c>
      <c r="F45" s="321" t="s">
        <v>255</v>
      </c>
      <c r="G45" s="320" t="s">
        <v>256</v>
      </c>
      <c r="H45" s="320" t="s">
        <v>162</v>
      </c>
      <c r="I45" s="320"/>
      <c r="J45" s="320"/>
      <c r="K45" s="320"/>
      <c r="L45" s="316"/>
      <c r="M45" s="316"/>
      <c r="N45" s="316"/>
      <c r="O45" s="316"/>
      <c r="P45" s="318"/>
    </row>
    <row r="46" spans="1:16" s="242" customFormat="1" x14ac:dyDescent="0.25">
      <c r="B46" s="250" t="s">
        <v>338</v>
      </c>
      <c r="C46" s="250" t="s">
        <v>266</v>
      </c>
      <c r="D46" s="245" t="s">
        <v>267</v>
      </c>
      <c r="E46" s="250"/>
      <c r="F46" s="259"/>
      <c r="G46" s="250"/>
      <c r="H46" s="250" t="s">
        <v>339</v>
      </c>
      <c r="I46" s="250"/>
      <c r="J46" s="250"/>
      <c r="K46" s="250"/>
      <c r="L46" s="251"/>
      <c r="M46" s="251"/>
      <c r="N46" s="251"/>
      <c r="O46" s="252"/>
      <c r="P46" s="241"/>
    </row>
    <row r="47" spans="1:16" s="243" customFormat="1" ht="63" x14ac:dyDescent="0.25">
      <c r="B47" s="250" t="s">
        <v>340</v>
      </c>
      <c r="C47" s="250" t="s">
        <v>266</v>
      </c>
      <c r="D47" s="245" t="s">
        <v>267</v>
      </c>
      <c r="E47" s="250"/>
      <c r="F47" s="259"/>
      <c r="G47" s="250"/>
      <c r="H47" s="250" t="s">
        <v>341</v>
      </c>
      <c r="I47" s="250"/>
      <c r="J47" s="250"/>
      <c r="K47" s="250"/>
      <c r="L47" s="250"/>
      <c r="M47" s="250"/>
      <c r="N47" s="250"/>
      <c r="O47" s="252"/>
      <c r="P47" s="239"/>
    </row>
    <row r="48" spans="1:16" s="243" customFormat="1" x14ac:dyDescent="0.25">
      <c r="B48" s="250" t="s">
        <v>342</v>
      </c>
      <c r="C48" s="250" t="s">
        <v>187</v>
      </c>
      <c r="D48" s="245" t="s">
        <v>267</v>
      </c>
      <c r="E48" s="250"/>
      <c r="F48" s="259"/>
      <c r="G48" s="250"/>
      <c r="H48" s="250" t="s">
        <v>298</v>
      </c>
      <c r="I48" s="250"/>
      <c r="J48" s="250"/>
      <c r="K48" s="250"/>
      <c r="L48" s="250"/>
      <c r="M48" s="250"/>
      <c r="N48" s="250"/>
      <c r="O48" s="252"/>
      <c r="P48" s="239"/>
    </row>
    <row r="49" spans="2:16" x14ac:dyDescent="0.25">
      <c r="B49" s="250" t="s">
        <v>296</v>
      </c>
      <c r="C49" s="250" t="s">
        <v>297</v>
      </c>
      <c r="D49" s="245" t="s">
        <v>267</v>
      </c>
      <c r="E49" s="250"/>
      <c r="F49" s="259"/>
      <c r="G49" s="250"/>
      <c r="H49" s="250" t="s">
        <v>298</v>
      </c>
      <c r="I49" s="250"/>
      <c r="J49" s="250"/>
      <c r="K49" s="250"/>
      <c r="L49" s="250"/>
      <c r="M49" s="250"/>
      <c r="N49" s="250"/>
      <c r="O49" s="252"/>
      <c r="P49" s="250"/>
    </row>
    <row r="50" spans="2:16" ht="29.25" customHeight="1" x14ac:dyDescent="0.25">
      <c r="B50" s="250" t="s">
        <v>343</v>
      </c>
      <c r="C50" s="250" t="s">
        <v>297</v>
      </c>
      <c r="D50" s="245" t="s">
        <v>267</v>
      </c>
      <c r="E50" s="250"/>
      <c r="F50" s="259"/>
      <c r="G50" s="250"/>
      <c r="H50" s="250" t="s">
        <v>298</v>
      </c>
      <c r="I50" s="250"/>
      <c r="J50" s="250"/>
      <c r="K50" s="250"/>
      <c r="L50" s="250"/>
      <c r="M50" s="250"/>
      <c r="N50" s="250"/>
      <c r="O50" s="252"/>
      <c r="P50" s="250"/>
    </row>
    <row r="51" spans="2:16" ht="31.5" x14ac:dyDescent="0.25">
      <c r="B51" s="250" t="s">
        <v>344</v>
      </c>
      <c r="C51" s="250" t="s">
        <v>285</v>
      </c>
      <c r="D51" s="245" t="s">
        <v>267</v>
      </c>
      <c r="E51" s="250"/>
      <c r="F51" s="259"/>
      <c r="G51" s="250"/>
      <c r="H51" s="250" t="s">
        <v>345</v>
      </c>
      <c r="I51" s="250"/>
      <c r="J51" s="250"/>
      <c r="K51" s="250"/>
      <c r="L51" s="250"/>
      <c r="M51" s="250"/>
      <c r="N51" s="250"/>
      <c r="O51" s="252"/>
      <c r="P51" s="250"/>
    </row>
    <row r="52" spans="2:16" x14ac:dyDescent="0.25">
      <c r="B52" s="250" t="s">
        <v>346</v>
      </c>
      <c r="C52" s="250" t="s">
        <v>187</v>
      </c>
      <c r="D52" s="245" t="s">
        <v>267</v>
      </c>
      <c r="E52" s="250"/>
      <c r="F52" s="259"/>
      <c r="G52" s="250"/>
      <c r="H52" s="250" t="s">
        <v>347</v>
      </c>
      <c r="I52" s="250"/>
      <c r="J52" s="250"/>
      <c r="K52" s="250"/>
      <c r="L52" s="250"/>
      <c r="M52" s="250"/>
      <c r="N52" s="250"/>
      <c r="O52" s="252"/>
      <c r="P52" s="250"/>
    </row>
    <row r="53" spans="2:16" x14ac:dyDescent="0.25">
      <c r="B53" s="250" t="s">
        <v>348</v>
      </c>
      <c r="C53" s="250" t="s">
        <v>187</v>
      </c>
      <c r="D53" s="245" t="s">
        <v>267</v>
      </c>
      <c r="E53" s="250"/>
      <c r="F53" s="259"/>
      <c r="G53" s="250"/>
      <c r="H53" s="250" t="s">
        <v>347</v>
      </c>
      <c r="I53" s="250"/>
      <c r="J53" s="250"/>
      <c r="K53" s="250"/>
      <c r="L53" s="250"/>
      <c r="M53" s="250"/>
      <c r="N53" s="250"/>
      <c r="O53" s="252"/>
      <c r="P53" s="250"/>
    </row>
    <row r="54" spans="2:16" x14ac:dyDescent="0.25">
      <c r="B54" s="250" t="s">
        <v>349</v>
      </c>
      <c r="C54" s="250" t="s">
        <v>187</v>
      </c>
      <c r="D54" s="245" t="s">
        <v>267</v>
      </c>
      <c r="E54" s="250"/>
      <c r="F54" s="259"/>
      <c r="G54" s="250"/>
      <c r="H54" s="250" t="s">
        <v>347</v>
      </c>
      <c r="I54" s="250"/>
      <c r="J54" s="250"/>
      <c r="K54" s="250"/>
      <c r="L54" s="250"/>
      <c r="M54" s="250"/>
      <c r="N54" s="250"/>
      <c r="O54" s="252"/>
      <c r="P54" s="250"/>
    </row>
    <row r="55" spans="2:16" x14ac:dyDescent="0.25">
      <c r="B55" s="250" t="s">
        <v>350</v>
      </c>
      <c r="C55" s="250" t="s">
        <v>297</v>
      </c>
      <c r="D55" s="245" t="s">
        <v>267</v>
      </c>
      <c r="E55" s="250"/>
      <c r="F55" s="259"/>
      <c r="G55" s="250"/>
      <c r="H55" s="250" t="s">
        <v>298</v>
      </c>
      <c r="I55" s="250"/>
      <c r="J55" s="250"/>
      <c r="K55" s="250"/>
      <c r="L55" s="250"/>
      <c r="M55" s="250"/>
      <c r="N55" s="250"/>
      <c r="O55" s="252"/>
      <c r="P55" s="250"/>
    </row>
    <row r="56" spans="2:16" x14ac:dyDescent="0.25">
      <c r="B56" s="250" t="s">
        <v>351</v>
      </c>
      <c r="C56" s="250" t="s">
        <v>285</v>
      </c>
      <c r="D56" s="245" t="s">
        <v>267</v>
      </c>
      <c r="E56" s="250"/>
      <c r="F56" s="259"/>
      <c r="G56" s="250"/>
      <c r="H56" s="250" t="s">
        <v>298</v>
      </c>
      <c r="I56" s="250"/>
      <c r="J56" s="250"/>
      <c r="K56" s="250"/>
      <c r="L56" s="334"/>
      <c r="M56" s="250"/>
      <c r="N56" s="250"/>
      <c r="O56" s="252"/>
      <c r="P56" s="250"/>
    </row>
    <row r="57" spans="2:16" x14ac:dyDescent="0.25">
      <c r="B57" s="250" t="s">
        <v>352</v>
      </c>
      <c r="C57" s="250" t="s">
        <v>285</v>
      </c>
      <c r="D57" s="245" t="s">
        <v>267</v>
      </c>
      <c r="E57" s="250"/>
      <c r="F57" s="259"/>
      <c r="G57" s="250"/>
      <c r="H57" s="250" t="s">
        <v>298</v>
      </c>
      <c r="I57" s="250"/>
      <c r="J57" s="250"/>
      <c r="K57" s="250"/>
      <c r="L57" s="334"/>
      <c r="M57" s="250"/>
      <c r="N57" s="250"/>
      <c r="O57" s="252"/>
      <c r="P57" s="250"/>
    </row>
    <row r="58" spans="2:16" x14ac:dyDescent="0.25">
      <c r="B58" s="324" t="s">
        <v>176</v>
      </c>
      <c r="C58" s="324" t="s">
        <v>187</v>
      </c>
      <c r="D58" s="326" t="s">
        <v>267</v>
      </c>
      <c r="E58" s="324"/>
      <c r="F58" s="325"/>
      <c r="G58" s="250"/>
      <c r="H58" s="250" t="s">
        <v>347</v>
      </c>
      <c r="I58" s="250"/>
      <c r="J58" s="250"/>
      <c r="K58" s="250"/>
      <c r="L58" s="334" t="s">
        <v>353</v>
      </c>
      <c r="M58" s="250"/>
      <c r="N58" s="250"/>
      <c r="O58" s="252"/>
      <c r="P58" s="250"/>
    </row>
    <row r="59" spans="2:16" ht="31.5" x14ac:dyDescent="0.25">
      <c r="B59" s="239" t="s">
        <v>354</v>
      </c>
      <c r="C59" s="239" t="s">
        <v>285</v>
      </c>
      <c r="D59" s="326" t="s">
        <v>267</v>
      </c>
      <c r="E59" s="239"/>
      <c r="F59" s="258"/>
      <c r="G59" s="239"/>
      <c r="H59" s="239" t="s">
        <v>339</v>
      </c>
      <c r="I59" s="239"/>
      <c r="J59" s="239"/>
      <c r="K59" s="239"/>
      <c r="L59" s="239"/>
      <c r="M59" s="239"/>
      <c r="N59" s="239"/>
      <c r="O59" s="239"/>
      <c r="P59" s="250"/>
    </row>
    <row r="60" spans="2:16" x14ac:dyDescent="0.25">
      <c r="B60" s="239"/>
      <c r="C60" s="239"/>
      <c r="D60" s="239"/>
      <c r="E60" s="239"/>
      <c r="F60" s="258"/>
      <c r="G60" s="239"/>
      <c r="H60" s="239"/>
      <c r="I60" s="239"/>
      <c r="J60" s="239"/>
      <c r="K60" s="239"/>
      <c r="L60" s="239"/>
      <c r="M60" s="239"/>
      <c r="N60" s="239"/>
      <c r="O60" s="239"/>
      <c r="P60" s="250"/>
    </row>
    <row r="61" spans="2:16" x14ac:dyDescent="0.25">
      <c r="B61" s="239"/>
      <c r="C61" s="239"/>
      <c r="D61" s="239"/>
      <c r="E61" s="239"/>
      <c r="F61" s="258"/>
      <c r="G61" s="239"/>
      <c r="H61" s="239"/>
      <c r="I61" s="239"/>
      <c r="J61" s="239"/>
      <c r="K61" s="239"/>
      <c r="L61" s="239"/>
      <c r="M61" s="239"/>
      <c r="N61" s="239"/>
      <c r="O61" s="239"/>
      <c r="P61" s="250"/>
    </row>
    <row r="62" spans="2:16" x14ac:dyDescent="0.25">
      <c r="B62" s="239"/>
      <c r="C62" s="239"/>
      <c r="D62" s="239"/>
      <c r="E62" s="239"/>
      <c r="F62" s="258"/>
      <c r="G62" s="239"/>
      <c r="H62" s="239"/>
      <c r="I62" s="239"/>
      <c r="J62" s="239"/>
      <c r="K62" s="239"/>
      <c r="L62" s="239"/>
      <c r="M62" s="239"/>
      <c r="N62" s="239"/>
      <c r="O62" s="239"/>
      <c r="P62" s="250"/>
    </row>
    <row r="63" spans="2:16" x14ac:dyDescent="0.25">
      <c r="B63" s="243"/>
      <c r="C63" s="243"/>
      <c r="D63" s="243"/>
      <c r="E63" s="243"/>
      <c r="F63" s="260"/>
      <c r="G63" s="243"/>
      <c r="H63" s="243"/>
      <c r="I63" s="243"/>
      <c r="J63" s="243"/>
      <c r="K63" s="243"/>
      <c r="L63" s="243"/>
      <c r="M63" s="243"/>
      <c r="N63" s="243"/>
      <c r="O63" s="243"/>
    </row>
    <row r="64" spans="2:16" x14ac:dyDescent="0.25">
      <c r="B64" s="243"/>
      <c r="C64" s="243"/>
      <c r="D64" s="243"/>
      <c r="E64" s="243"/>
      <c r="F64" s="260"/>
      <c r="G64" s="243"/>
      <c r="H64" s="243"/>
      <c r="I64" s="243"/>
      <c r="J64" s="243"/>
      <c r="K64" s="243"/>
      <c r="L64" s="243"/>
      <c r="M64" s="243"/>
      <c r="N64" s="243"/>
      <c r="O64" s="243"/>
    </row>
    <row r="65" spans="2:15" x14ac:dyDescent="0.25">
      <c r="B65" s="243"/>
      <c r="C65" s="243"/>
      <c r="D65" s="243"/>
      <c r="E65" s="243"/>
      <c r="F65" s="260"/>
      <c r="G65" s="243"/>
      <c r="H65" s="243"/>
      <c r="I65" s="243"/>
      <c r="J65" s="243"/>
      <c r="K65" s="243"/>
      <c r="L65" s="243"/>
      <c r="M65" s="243"/>
      <c r="N65" s="243"/>
      <c r="O65" s="243"/>
    </row>
    <row r="66" spans="2:15" s="243" customFormat="1" x14ac:dyDescent="0.25">
      <c r="B66" s="208"/>
      <c r="C66" s="208"/>
      <c r="D66" s="235"/>
      <c r="E66" s="208"/>
      <c r="F66" s="149"/>
      <c r="G66" s="208"/>
      <c r="H66" s="208"/>
      <c r="I66" s="208"/>
      <c r="J66" s="208"/>
      <c r="K66" s="208"/>
      <c r="L66" s="208"/>
      <c r="M66" s="208"/>
      <c r="N66" s="208"/>
      <c r="O66" s="208"/>
    </row>
    <row r="67" spans="2:15" s="243" customFormat="1" ht="17.25" customHeight="1" x14ac:dyDescent="0.25">
      <c r="B67" s="208"/>
      <c r="C67" s="208"/>
      <c r="D67" s="235"/>
      <c r="E67" s="208"/>
      <c r="F67" s="149"/>
      <c r="G67" s="208"/>
      <c r="H67" s="208"/>
      <c r="I67" s="208"/>
      <c r="J67" s="208"/>
      <c r="K67" s="208"/>
      <c r="L67" s="208"/>
      <c r="M67" s="208"/>
      <c r="N67" s="208"/>
      <c r="O67" s="208"/>
    </row>
  </sheetData>
  <sortState xmlns:xlrd2="http://schemas.microsoft.com/office/spreadsheetml/2017/richdata2" ref="B10:P34">
    <sortCondition ref="B10:B34"/>
  </sortState>
  <mergeCells count="1">
    <mergeCell ref="B8:P8"/>
  </mergeCells>
  <hyperlinks>
    <hyperlink ref="F26" r:id="rId1" xr:uid="{A79AD412-FB2A-465A-97A2-35BAE696515E}"/>
    <hyperlink ref="F27" r:id="rId2" xr:uid="{856DE048-8068-4DB1-909A-E2C02C95AE84}"/>
    <hyperlink ref="F25" r:id="rId3" xr:uid="{CBC75682-0320-4F9E-8C29-9BD14AFCA13D}"/>
    <hyperlink ref="F21" r:id="rId4" xr:uid="{F6C1CD48-F4DF-4CBE-A240-D43FBBF9845E}"/>
    <hyperlink ref="F23" r:id="rId5" xr:uid="{629017EB-8650-4FC0-8D55-2B423C94B519}"/>
    <hyperlink ref="F24" r:id="rId6" xr:uid="{5EF36A0F-6DF3-4B71-B4AE-CAD24B961B7D}"/>
    <hyperlink ref="F28" r:id="rId7" xr:uid="{EEC5DB33-6595-4B2B-B701-9F2642998DDC}"/>
    <hyperlink ref="F29" r:id="rId8" xr:uid="{437A35E3-EAE2-4CBE-936C-5FE09C6AE76A}"/>
    <hyperlink ref="F20" r:id="rId9" xr:uid="{EFD86A72-0C24-49ED-8B0A-FFC2F6837B2E}"/>
    <hyperlink ref="F11" r:id="rId10" xr:uid="{2FAB9DF2-8105-4914-BAAE-6EABF3912D06}"/>
    <hyperlink ref="F22" r:id="rId11" xr:uid="{B5580ED6-A758-4BF4-BB10-818EB4091FD2}"/>
    <hyperlink ref="F32" r:id="rId12" xr:uid="{2848D3CF-2B46-4131-81B8-18196109F4FF}"/>
    <hyperlink ref="A1" r:id="rId13" xr:uid="{C4BA26CB-3512-47D3-9152-8E79F77FF8B2}"/>
  </hyperlinks>
  <pageMargins left="0.7" right="0.7" top="0.75" bottom="0.75" header="0.3" footer="0.3"/>
  <drawing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CA0F8-C2E2-4287-9506-4B3FC57A0849}">
  <dimension ref="B1:E36"/>
  <sheetViews>
    <sheetView workbookViewId="0">
      <selection activeCell="E17" sqref="E17"/>
    </sheetView>
  </sheetViews>
  <sheetFormatPr defaultRowHeight="15.75" x14ac:dyDescent="0.25"/>
  <cols>
    <col min="2" max="2" width="27.125" customWidth="1"/>
    <col min="4" max="4" width="48.25" customWidth="1"/>
    <col min="5" max="5" width="32.625" customWidth="1"/>
  </cols>
  <sheetData>
    <row r="1" spans="2:5" x14ac:dyDescent="0.25">
      <c r="B1" s="336" t="s">
        <v>355</v>
      </c>
      <c r="C1" s="336"/>
      <c r="D1" s="336"/>
      <c r="E1" s="336"/>
    </row>
    <row r="2" spans="2:5" ht="45" x14ac:dyDescent="0.25">
      <c r="B2" s="236" t="s">
        <v>251</v>
      </c>
      <c r="C2" s="236" t="s">
        <v>256</v>
      </c>
      <c r="D2" s="237" t="s">
        <v>261</v>
      </c>
      <c r="E2" s="237" t="s">
        <v>262</v>
      </c>
    </row>
    <row r="3" spans="2:5" x14ac:dyDescent="0.25">
      <c r="B3" t="str">
        <f>'6.4.26'!B10</f>
        <v>BD3 Ridgeway</v>
      </c>
      <c r="C3" t="str">
        <f>'6.4.26'!G10</f>
        <v xml:space="preserve">Chris </v>
      </c>
      <c r="D3" t="str">
        <f>'6.4.26'!M10</f>
        <v>Follow- up</v>
      </c>
      <c r="E3" s="1" t="str">
        <f>'6.4.26'!N10</f>
        <v>RK contract</v>
      </c>
    </row>
    <row r="4" spans="2:5" x14ac:dyDescent="0.25">
      <c r="B4" t="e">
        <f>'6.4.26'!#REF!</f>
        <v>#REF!</v>
      </c>
      <c r="C4" t="e">
        <f>'6.4.26'!#REF!</f>
        <v>#REF!</v>
      </c>
      <c r="D4" t="e">
        <f>'6.4.26'!#REF!</f>
        <v>#REF!</v>
      </c>
      <c r="E4" s="1" t="e">
        <f>'6.4.26'!#REF!</f>
        <v>#REF!</v>
      </c>
    </row>
    <row r="5" spans="2:5" x14ac:dyDescent="0.25">
      <c r="B5" t="e">
        <f>'6.4.26'!#REF!</f>
        <v>#REF!</v>
      </c>
      <c r="C5" t="e">
        <f>'6.4.26'!#REF!</f>
        <v>#REF!</v>
      </c>
      <c r="D5" t="e">
        <f>'6.4.26'!#REF!</f>
        <v>#REF!</v>
      </c>
      <c r="E5" s="1" t="e">
        <f>'6.4.26'!#REF!</f>
        <v>#REF!</v>
      </c>
    </row>
    <row r="6" spans="2:5" x14ac:dyDescent="0.25">
      <c r="B6" t="str">
        <f>'6.4.26'!B11</f>
        <v>Concord</v>
      </c>
      <c r="C6" t="str">
        <f>'6.4.26'!G11</f>
        <v>Chris 8989</v>
      </c>
      <c r="D6">
        <f>'6.4.26'!M11</f>
        <v>0</v>
      </c>
      <c r="E6" s="1">
        <f>'6.4.26'!N11</f>
        <v>0</v>
      </c>
    </row>
    <row r="7" spans="2:5" x14ac:dyDescent="0.25">
      <c r="B7" t="str">
        <f>'6.4.26'!B12</f>
        <v>DHIC Avonlea HILLSTONE WORK</v>
      </c>
      <c r="C7" t="str">
        <f>'6.4.26'!G12</f>
        <v>Joe</v>
      </c>
      <c r="D7">
        <f>'6.4.26'!M12</f>
        <v>0</v>
      </c>
      <c r="E7" s="1">
        <f>'6.4.26'!N12</f>
        <v>0</v>
      </c>
    </row>
    <row r="8" spans="2:5" x14ac:dyDescent="0.25">
      <c r="B8" t="str">
        <f>'6.4.26'!B13</f>
        <v>DHIC Highland</v>
      </c>
      <c r="C8" t="str">
        <f>'6.4.26'!G13</f>
        <v>Joe</v>
      </c>
      <c r="D8" t="str">
        <f>'6.4.26'!M13</f>
        <v xml:space="preserve">PO 3480 - HC Door Order - swing per plans </v>
      </c>
      <c r="E8" s="1">
        <f>'6.4.26'!N13</f>
        <v>0</v>
      </c>
    </row>
    <row r="9" spans="2:5" ht="63" x14ac:dyDescent="0.25">
      <c r="B9" t="str">
        <f>'6.4.26'!B14</f>
        <v>DHIC Madison Glen</v>
      </c>
      <c r="C9" t="str">
        <f>'6.4.26'!G14</f>
        <v>Joe</v>
      </c>
      <c r="D9">
        <f>'6.4.26'!M14</f>
        <v>0</v>
      </c>
      <c r="E9" s="1" t="str">
        <f>'6.4.26'!N14</f>
        <v>Ord 4.14.26 Trucks 6, 7 est del by 5/7 , waiting on ETA for 10, 11 Ordered SA - We have no profit here...review pay app</v>
      </c>
    </row>
    <row r="10" spans="2:5" x14ac:dyDescent="0.25">
      <c r="B10" t="str">
        <f>'6.4.26'!B15</f>
        <v>DHIC Ripley</v>
      </c>
      <c r="C10" t="str">
        <f>'6.4.26'!G15</f>
        <v>Joe</v>
      </c>
      <c r="D10">
        <f>'6.4.26'!M15</f>
        <v>0</v>
      </c>
      <c r="E10" s="1">
        <f>'6.4.26'!N15</f>
        <v>0</v>
      </c>
    </row>
    <row r="11" spans="2:5" x14ac:dyDescent="0.25">
      <c r="B11" t="str">
        <f>'6.4.26'!B16</f>
        <v>DHIC Sedgebrook*</v>
      </c>
      <c r="C11" t="str">
        <f>'6.4.26'!G16</f>
        <v>Joe</v>
      </c>
      <c r="D11">
        <f>'6.4.26'!M16</f>
        <v>0</v>
      </c>
      <c r="E11" s="1">
        <f>'6.4.26'!N16</f>
        <v>0</v>
      </c>
    </row>
    <row r="12" spans="2:5" x14ac:dyDescent="0.25">
      <c r="B12" t="str">
        <f>'6.4.26'!B17</f>
        <v>DHIC Tryon</v>
      </c>
      <c r="C12" t="str">
        <f>'6.4.26'!G17</f>
        <v>Joe</v>
      </c>
      <c r="D12">
        <f>'6.4.26'!M17</f>
        <v>0</v>
      </c>
      <c r="E12" s="1">
        <f>'6.4.26'!N17</f>
        <v>0</v>
      </c>
    </row>
    <row r="13" spans="2:5" x14ac:dyDescent="0.25">
      <c r="B13">
        <f>'6.4.26'!B18</f>
        <v>0</v>
      </c>
      <c r="C13">
        <f>'6.4.26'!G18</f>
        <v>0</v>
      </c>
      <c r="D13">
        <f>'6.4.26'!M18</f>
        <v>0</v>
      </c>
      <c r="E13" s="1">
        <f>'6.4.26'!N18</f>
        <v>0</v>
      </c>
    </row>
    <row r="14" spans="2:5" x14ac:dyDescent="0.25">
      <c r="B14" t="str">
        <f>'6.4.26'!B19</f>
        <v>River Bend</v>
      </c>
      <c r="C14">
        <f>'6.4.26'!G19</f>
        <v>0</v>
      </c>
      <c r="D14">
        <f>'6.4.26'!M19</f>
        <v>0</v>
      </c>
      <c r="E14" s="1">
        <f>'6.4.26'!N19</f>
        <v>0</v>
      </c>
    </row>
    <row r="15" spans="2:5" ht="31.5" x14ac:dyDescent="0.25">
      <c r="B15" t="str">
        <f>'6.4.26'!B20</f>
        <v>Green Valley</v>
      </c>
      <c r="C15" t="str">
        <f>'6.4.26'!G20</f>
        <v>Chris 8989</v>
      </c>
      <c r="D15">
        <f>'6.4.26'!M20</f>
        <v>0</v>
      </c>
      <c r="E15" s="1" t="str">
        <f>'6.4.26'!N20</f>
        <v xml:space="preserve">Are we invoicing for elevator pits or will that be in the contract? </v>
      </c>
    </row>
    <row r="16" spans="2:5" x14ac:dyDescent="0.25">
      <c r="B16" t="str">
        <f>'6.4.26'!B21</f>
        <v>Greenfield</v>
      </c>
      <c r="C16" t="str">
        <f>'6.4.26'!G21</f>
        <v xml:space="preserve">Chris </v>
      </c>
      <c r="D16">
        <f>'6.4.26'!M21</f>
        <v>0</v>
      </c>
      <c r="E16" s="1">
        <f>'6.4.26'!N21</f>
        <v>0</v>
      </c>
    </row>
    <row r="17" spans="2:5" ht="31.5" x14ac:dyDescent="0.25">
      <c r="B17" t="str">
        <f>'6.4.26'!B22</f>
        <v>Holbrook</v>
      </c>
      <c r="C17" t="str">
        <f>'6.4.26'!G22</f>
        <v xml:space="preserve">Chris </v>
      </c>
      <c r="D17" t="str">
        <f>'6.4.26'!M22</f>
        <v xml:space="preserve">CO 1772 Draft </v>
      </c>
      <c r="E17" s="1" t="str">
        <f>'6.4.26'!N22</f>
        <v>RK - Any retention updates for upcoming 5/15 billing  - next building?</v>
      </c>
    </row>
    <row r="18" spans="2:5" x14ac:dyDescent="0.25">
      <c r="B18" t="str">
        <f>'6.4.26'!B23</f>
        <v>Lakeview</v>
      </c>
      <c r="C18" t="str">
        <f>'6.4.26'!G23</f>
        <v xml:space="preserve">Chris </v>
      </c>
      <c r="D18">
        <f>'6.4.26'!M23</f>
        <v>0</v>
      </c>
      <c r="E18" s="1">
        <f>'6.4.26'!N23</f>
        <v>0</v>
      </c>
    </row>
    <row r="19" spans="2:5" x14ac:dyDescent="0.25">
      <c r="B19" t="str">
        <f>'6.4.26'!B24</f>
        <v>Long Branch</v>
      </c>
      <c r="C19" t="str">
        <f>'6.4.26'!G24</f>
        <v xml:space="preserve">Chris </v>
      </c>
      <c r="D19">
        <f>'6.4.26'!M24</f>
        <v>0</v>
      </c>
      <c r="E19" s="1">
        <f>'6.4.26'!N24</f>
        <v>0</v>
      </c>
    </row>
    <row r="20" spans="2:5" x14ac:dyDescent="0.25">
      <c r="B20" t="str">
        <f>'6.4.26'!B25</f>
        <v>Martins Landing</v>
      </c>
      <c r="C20" t="str">
        <f>'6.4.26'!G25</f>
        <v xml:space="preserve">Chris </v>
      </c>
      <c r="D20">
        <f>'6.4.26'!M25</f>
        <v>0</v>
      </c>
      <c r="E20" s="1">
        <f>'6.4.26'!N25</f>
        <v>0</v>
      </c>
    </row>
    <row r="21" spans="2:5" x14ac:dyDescent="0.25">
      <c r="B21" t="str">
        <f>'6.4.26'!B26</f>
        <v>Maynard - APS</v>
      </c>
      <c r="C21" t="str">
        <f>'6.4.26'!G26</f>
        <v>Wes</v>
      </c>
      <c r="D21">
        <f>'6.4.26'!M26</f>
        <v>0</v>
      </c>
      <c r="E21" s="1">
        <f>'6.4.26'!N26</f>
        <v>0</v>
      </c>
    </row>
    <row r="22" spans="2:5" x14ac:dyDescent="0.25">
      <c r="B22" t="str">
        <f>'6.4.26'!B27</f>
        <v>Meadowview</v>
      </c>
      <c r="C22" t="str">
        <f>'6.4.26'!G27</f>
        <v xml:space="preserve">Chris </v>
      </c>
      <c r="D22">
        <f>'6.4.26'!M27</f>
        <v>0</v>
      </c>
      <c r="E22" s="1">
        <f>'6.4.26'!N27</f>
        <v>0</v>
      </c>
    </row>
    <row r="23" spans="2:5" x14ac:dyDescent="0.25">
      <c r="B23" t="str">
        <f>'6.4.26'!B28</f>
        <v>Mill Pond</v>
      </c>
      <c r="C23" t="str">
        <f>'6.4.26'!G28</f>
        <v xml:space="preserve">Chris </v>
      </c>
      <c r="D23">
        <f>'6.4.26'!M28</f>
        <v>0</v>
      </c>
      <c r="E23" s="1">
        <f>'6.4.26'!N28</f>
        <v>0</v>
      </c>
    </row>
    <row r="24" spans="2:5" x14ac:dyDescent="0.25">
      <c r="B24" t="str">
        <f>'6.4.26'!B29</f>
        <v>Palmetto</v>
      </c>
      <c r="C24" t="str">
        <f>'6.4.26'!G29</f>
        <v xml:space="preserve">Chris </v>
      </c>
      <c r="D24">
        <f>'6.4.26'!M29</f>
        <v>0</v>
      </c>
      <c r="E24" s="1">
        <f>'6.4.26'!N29</f>
        <v>0</v>
      </c>
    </row>
    <row r="25" spans="2:5" x14ac:dyDescent="0.25">
      <c r="B25" t="str">
        <f>'6.4.26'!B30</f>
        <v>River Park</v>
      </c>
      <c r="C25" t="str">
        <f>'6.4.26'!G30</f>
        <v xml:space="preserve">Chris </v>
      </c>
      <c r="D25">
        <f>'6.4.26'!M30</f>
        <v>0</v>
      </c>
      <c r="E25" s="1">
        <f>'6.4.26'!N30</f>
        <v>0</v>
      </c>
    </row>
    <row r="26" spans="2:5" x14ac:dyDescent="0.25">
      <c r="B26" t="str">
        <f>'6.4.26'!B31</f>
        <v>Scotland</v>
      </c>
      <c r="C26" t="str">
        <f>'6.4.26'!G31</f>
        <v>Joe</v>
      </c>
      <c r="D26">
        <f>'6.4.26'!M31</f>
        <v>0</v>
      </c>
      <c r="E26" s="1">
        <f>'6.4.26'!N31</f>
        <v>0</v>
      </c>
    </row>
    <row r="27" spans="2:5" x14ac:dyDescent="0.25">
      <c r="B27" t="str">
        <f>'6.4.26'!B32</f>
        <v>Silver Trace</v>
      </c>
      <c r="C27">
        <f>'6.4.26'!G32</f>
        <v>0</v>
      </c>
      <c r="D27">
        <f>'6.4.26'!M32</f>
        <v>0</v>
      </c>
      <c r="E27" s="1">
        <f>'6.4.26'!N32</f>
        <v>0</v>
      </c>
    </row>
    <row r="28" spans="2:5" x14ac:dyDescent="0.25">
      <c r="B28" t="str">
        <f>'6.4.26'!B33</f>
        <v xml:space="preserve">Greenfield Manor </v>
      </c>
      <c r="C28">
        <f>'6.4.26'!G33</f>
        <v>0</v>
      </c>
      <c r="D28">
        <f>'6.4.26'!M33</f>
        <v>0</v>
      </c>
      <c r="E28" s="1">
        <f>'6.4.26'!N33</f>
        <v>0</v>
      </c>
    </row>
    <row r="29" spans="2:5" x14ac:dyDescent="0.25">
      <c r="B29" t="str">
        <f>'6.4.26'!B34</f>
        <v>Silver Trace</v>
      </c>
      <c r="C29">
        <f>'6.4.26'!G34</f>
        <v>0</v>
      </c>
      <c r="D29">
        <f>'6.4.26'!M34</f>
        <v>0</v>
      </c>
      <c r="E29" s="1">
        <f>'6.4.26'!N34</f>
        <v>0</v>
      </c>
    </row>
    <row r="30" spans="2:5" x14ac:dyDescent="0.25">
      <c r="B30">
        <f>'6.4.26'!B36</f>
        <v>0</v>
      </c>
      <c r="C30">
        <f>'6.4.26'!G36</f>
        <v>0</v>
      </c>
      <c r="D30">
        <f>'6.4.26'!M36</f>
        <v>0</v>
      </c>
      <c r="E30" s="1">
        <f>'6.4.26'!N36</f>
        <v>0</v>
      </c>
    </row>
    <row r="31" spans="2:5" x14ac:dyDescent="0.25">
      <c r="B31" t="str">
        <f>'6.4.26'!B37</f>
        <v xml:space="preserve">Upcoming Projects        </v>
      </c>
      <c r="C31" t="str">
        <f>'6.4.26'!G37</f>
        <v>Proj Mgr</v>
      </c>
      <c r="D31">
        <f>'6.4.26'!M37</f>
        <v>0</v>
      </c>
      <c r="E31" s="1">
        <f>'6.4.26'!N37</f>
        <v>0</v>
      </c>
    </row>
    <row r="32" spans="2:5" x14ac:dyDescent="0.25">
      <c r="B32" t="str">
        <f>'6.4.26'!B38</f>
        <v>Palmetto</v>
      </c>
      <c r="C32">
        <f>'6.4.26'!G38</f>
        <v>0</v>
      </c>
      <c r="D32">
        <f>'6.4.26'!M38</f>
        <v>0</v>
      </c>
      <c r="E32" s="1">
        <f>'6.4.26'!N38</f>
        <v>0</v>
      </c>
    </row>
    <row r="33" spans="2:5" x14ac:dyDescent="0.25">
      <c r="B33">
        <f>'6.4.26'!B39</f>
        <v>0</v>
      </c>
      <c r="E33" s="1">
        <f>'6.4.26'!N39</f>
        <v>0</v>
      </c>
    </row>
    <row r="34" spans="2:5" x14ac:dyDescent="0.25">
      <c r="B34">
        <f>'6.4.26'!B40</f>
        <v>0</v>
      </c>
      <c r="E34" s="1">
        <f>'6.4.26'!N40</f>
        <v>0</v>
      </c>
    </row>
    <row r="35" spans="2:5" x14ac:dyDescent="0.25">
      <c r="B35">
        <f>'6.4.26'!B41</f>
        <v>0</v>
      </c>
      <c r="E35" s="1">
        <f>'6.4.26'!N41</f>
        <v>0</v>
      </c>
    </row>
    <row r="36" spans="2:5" x14ac:dyDescent="0.25">
      <c r="E36" s="1">
        <f>'6.4.26'!N42</f>
        <v>0</v>
      </c>
    </row>
  </sheetData>
  <mergeCells count="1">
    <mergeCell ref="B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4412A-467B-47FD-9D61-B0F4234BE73A}">
  <dimension ref="B1:Q66"/>
  <sheetViews>
    <sheetView showGridLines="0" topLeftCell="A27" workbookViewId="0">
      <selection activeCell="C21" sqref="C21"/>
    </sheetView>
  </sheetViews>
  <sheetFormatPr defaultColWidth="23.5" defaultRowHeight="15.75" x14ac:dyDescent="0.25"/>
  <cols>
    <col min="1" max="1" width="5.5" style="27" customWidth="1"/>
    <col min="2" max="2" width="19" style="27" customWidth="1"/>
    <col min="3" max="3" width="9.875" style="27" customWidth="1"/>
    <col min="4" max="4" width="14.5" style="27" customWidth="1"/>
    <col min="5" max="5" width="16.375" style="27" customWidth="1"/>
    <col min="6" max="6" width="10.5" style="27" customWidth="1"/>
    <col min="7" max="7" width="64.5" style="27" customWidth="1"/>
    <col min="8" max="8" width="35" style="27" customWidth="1"/>
    <col min="9" max="9" width="11.625" style="27" customWidth="1"/>
    <col min="10" max="10" width="11.875" style="27" customWidth="1"/>
    <col min="11" max="11" width="112.375" style="27" customWidth="1"/>
    <col min="12" max="16384" width="23.5" style="27"/>
  </cols>
  <sheetData>
    <row r="1" spans="2:17" ht="36.950000000000003" customHeight="1" x14ac:dyDescent="0.25">
      <c r="B1" s="27" t="s">
        <v>356</v>
      </c>
    </row>
    <row r="2" spans="2:17" ht="17.100000000000001" customHeight="1" x14ac:dyDescent="0.25">
      <c r="B2" s="338" t="s">
        <v>357</v>
      </c>
      <c r="C2" s="338"/>
      <c r="D2" s="338"/>
      <c r="E2" s="338"/>
      <c r="F2" s="338"/>
      <c r="G2" s="338"/>
      <c r="H2" s="338"/>
      <c r="I2" s="338"/>
    </row>
    <row r="3" spans="2:17" x14ac:dyDescent="0.25">
      <c r="B3" s="339" t="s">
        <v>358</v>
      </c>
      <c r="C3" s="339"/>
      <c r="D3" s="339"/>
      <c r="E3" s="339"/>
      <c r="F3" s="339"/>
      <c r="G3" s="339"/>
      <c r="H3" s="339"/>
      <c r="I3" s="339"/>
    </row>
    <row r="4" spans="2:17" ht="20.25" customHeight="1" x14ac:dyDescent="0.25">
      <c r="B4" s="340" t="s">
        <v>359</v>
      </c>
      <c r="C4" s="340"/>
      <c r="D4" s="340"/>
      <c r="E4" s="340"/>
      <c r="F4" s="340"/>
      <c r="G4" s="340"/>
      <c r="H4" s="340"/>
      <c r="I4" s="340"/>
    </row>
    <row r="5" spans="2:17" x14ac:dyDescent="0.25">
      <c r="B5" s="30" t="s">
        <v>239</v>
      </c>
      <c r="C5" s="28"/>
      <c r="D5" s="28"/>
      <c r="E5" s="28"/>
      <c r="F5" s="28"/>
      <c r="G5" s="28"/>
      <c r="H5" s="28"/>
      <c r="I5" s="28"/>
    </row>
    <row r="6" spans="2:17" ht="28.5" customHeight="1" x14ac:dyDescent="0.25">
      <c r="B6" s="31" t="s">
        <v>241</v>
      </c>
      <c r="C6" s="337" t="s">
        <v>360</v>
      </c>
      <c r="D6" s="337"/>
      <c r="E6" s="337"/>
      <c r="F6" s="337"/>
      <c r="G6" s="337"/>
      <c r="H6" s="337"/>
      <c r="I6" s="337"/>
      <c r="K6" s="141"/>
      <c r="L6" s="141"/>
      <c r="M6" s="141"/>
      <c r="N6" s="141"/>
      <c r="O6" s="141"/>
      <c r="P6" s="141"/>
      <c r="Q6" s="141"/>
    </row>
    <row r="7" spans="2:17" ht="18" customHeight="1" x14ac:dyDescent="0.25">
      <c r="B7" s="31" t="s">
        <v>243</v>
      </c>
      <c r="C7" s="341" t="s">
        <v>361</v>
      </c>
      <c r="D7" s="341"/>
      <c r="E7" s="341"/>
      <c r="F7" s="341"/>
      <c r="G7" s="341"/>
      <c r="H7" s="341"/>
      <c r="I7" s="341"/>
      <c r="J7" s="139"/>
      <c r="K7" s="142"/>
      <c r="L7" s="142"/>
      <c r="M7" s="142"/>
      <c r="N7" s="142"/>
      <c r="O7" s="142"/>
      <c r="P7" s="142"/>
      <c r="Q7" s="141"/>
    </row>
    <row r="8" spans="2:17" ht="23.25" customHeight="1" x14ac:dyDescent="0.25">
      <c r="B8" s="31" t="s">
        <v>245</v>
      </c>
      <c r="C8" s="337" t="s">
        <v>362</v>
      </c>
      <c r="D8" s="337"/>
      <c r="E8" s="337"/>
      <c r="F8" s="337"/>
      <c r="G8" s="337"/>
      <c r="H8" s="337"/>
      <c r="I8" s="337"/>
      <c r="J8" s="138"/>
      <c r="K8" s="143"/>
      <c r="L8" s="143"/>
      <c r="M8" s="143"/>
      <c r="N8" s="143"/>
      <c r="O8" s="143"/>
      <c r="P8" s="143"/>
      <c r="Q8" s="141"/>
    </row>
    <row r="9" spans="2:17" ht="16.5" customHeight="1" x14ac:dyDescent="0.25">
      <c r="B9" s="31" t="s">
        <v>247</v>
      </c>
      <c r="C9" s="337" t="s">
        <v>363</v>
      </c>
      <c r="D9" s="337"/>
      <c r="E9" s="337"/>
      <c r="F9" s="337"/>
      <c r="G9" s="337"/>
      <c r="H9" s="337"/>
      <c r="I9" s="337"/>
      <c r="J9" s="138"/>
      <c r="K9" s="182"/>
      <c r="L9"/>
      <c r="N9" s="143"/>
      <c r="O9" s="143"/>
      <c r="P9" s="143"/>
      <c r="Q9" s="141"/>
    </row>
    <row r="10" spans="2:17" ht="16.5" customHeight="1" x14ac:dyDescent="0.25">
      <c r="B10" s="31" t="s">
        <v>248</v>
      </c>
      <c r="C10" s="337" t="s">
        <v>364</v>
      </c>
      <c r="D10" s="337"/>
      <c r="E10" s="337"/>
      <c r="F10" s="337"/>
      <c r="G10" s="337"/>
      <c r="H10" s="337"/>
      <c r="I10" s="337"/>
      <c r="J10" s="138"/>
      <c r="K10" s="182"/>
      <c r="L10"/>
      <c r="N10" s="143"/>
      <c r="O10" s="143"/>
      <c r="P10" s="143"/>
      <c r="Q10" s="141"/>
    </row>
    <row r="11" spans="2:17" ht="22.5" customHeight="1" x14ac:dyDescent="0.25">
      <c r="B11" s="31" t="s">
        <v>365</v>
      </c>
      <c r="C11" s="343" t="s">
        <v>366</v>
      </c>
      <c r="D11" s="344"/>
      <c r="E11" s="344"/>
      <c r="F11" s="344"/>
      <c r="G11" s="344"/>
      <c r="H11" s="344"/>
      <c r="I11" s="344"/>
      <c r="J11" s="138"/>
      <c r="K11" s="182"/>
      <c r="L11"/>
      <c r="N11" s="143"/>
      <c r="O11" s="143"/>
      <c r="P11" s="143"/>
      <c r="Q11" s="141"/>
    </row>
    <row r="12" spans="2:17" ht="16.5" customHeight="1" x14ac:dyDescent="0.25">
      <c r="B12" s="31" t="s">
        <v>367</v>
      </c>
      <c r="C12" s="337" t="s">
        <v>368</v>
      </c>
      <c r="D12" s="337"/>
      <c r="E12" s="337"/>
      <c r="F12" s="337"/>
      <c r="G12" s="337"/>
      <c r="H12" s="337"/>
      <c r="I12" s="337"/>
      <c r="J12" s="138"/>
      <c r="K12" s="182"/>
      <c r="L12"/>
      <c r="N12" s="143"/>
      <c r="O12" s="143"/>
      <c r="P12" s="143"/>
      <c r="Q12" s="141"/>
    </row>
    <row r="13" spans="2:17" ht="16.5" customHeight="1" x14ac:dyDescent="0.25">
      <c r="B13" s="31" t="s">
        <v>369</v>
      </c>
      <c r="C13" s="337"/>
      <c r="D13" s="337"/>
      <c r="E13" s="337"/>
      <c r="F13" s="337"/>
      <c r="G13" s="337"/>
      <c r="H13" s="337"/>
      <c r="I13" s="337"/>
      <c r="J13" s="138"/>
      <c r="K13" s="182"/>
      <c r="L13"/>
      <c r="N13" s="143"/>
      <c r="O13" s="143"/>
      <c r="P13" s="143"/>
      <c r="Q13" s="141"/>
    </row>
    <row r="14" spans="2:17" ht="25.5" customHeight="1" x14ac:dyDescent="0.25">
      <c r="B14" s="31" t="s">
        <v>370</v>
      </c>
      <c r="C14" s="337"/>
      <c r="D14" s="337"/>
      <c r="E14" s="337"/>
      <c r="F14" s="337"/>
      <c r="G14" s="337"/>
      <c r="H14" s="337"/>
      <c r="I14" s="337"/>
      <c r="J14" s="138"/>
      <c r="K14" s="182"/>
      <c r="L14"/>
      <c r="N14" s="143"/>
      <c r="O14" s="143"/>
      <c r="P14" s="143"/>
      <c r="Q14" s="141"/>
    </row>
    <row r="15" spans="2:17" ht="17.100000000000001" customHeight="1" x14ac:dyDescent="0.25">
      <c r="B15" s="342" t="s">
        <v>371</v>
      </c>
      <c r="C15" s="342"/>
      <c r="D15" s="342"/>
      <c r="E15" s="342"/>
      <c r="F15" s="342"/>
      <c r="G15" s="342"/>
      <c r="H15" s="342"/>
      <c r="I15" s="342"/>
      <c r="J15" s="342"/>
      <c r="K15"/>
      <c r="L15" s="182" t="s">
        <v>250</v>
      </c>
      <c r="N15" s="141"/>
      <c r="O15" s="141"/>
      <c r="P15" s="141"/>
      <c r="Q15" s="141"/>
    </row>
    <row r="16" spans="2:17" s="36" customFormat="1" ht="100.5" customHeight="1" x14ac:dyDescent="0.25">
      <c r="B16" s="114" t="s">
        <v>372</v>
      </c>
      <c r="C16" s="114" t="s">
        <v>373</v>
      </c>
      <c r="D16" s="114" t="s">
        <v>257</v>
      </c>
      <c r="E16" s="114" t="s">
        <v>258</v>
      </c>
      <c r="F16" s="114" t="s">
        <v>259</v>
      </c>
      <c r="G16" s="115" t="s">
        <v>260</v>
      </c>
      <c r="H16" s="115" t="s">
        <v>374</v>
      </c>
      <c r="I16" s="114" t="s">
        <v>254</v>
      </c>
      <c r="J16" s="114" t="s">
        <v>375</v>
      </c>
      <c r="K16" s="182"/>
      <c r="L16"/>
      <c r="N16" s="141"/>
      <c r="O16" s="141"/>
      <c r="P16" s="141"/>
      <c r="Q16" s="141"/>
    </row>
    <row r="17" spans="2:12" ht="60" customHeight="1" x14ac:dyDescent="0.25">
      <c r="B17" s="60" t="s">
        <v>376</v>
      </c>
      <c r="C17" s="144" t="s">
        <v>377</v>
      </c>
      <c r="D17" s="41" t="s">
        <v>12</v>
      </c>
      <c r="E17" s="60"/>
      <c r="F17" s="60"/>
      <c r="G17" s="41" t="s">
        <v>378</v>
      </c>
      <c r="H17" s="41" t="s">
        <v>379</v>
      </c>
      <c r="I17" s="61">
        <v>45505</v>
      </c>
      <c r="J17" s="60" t="s">
        <v>380</v>
      </c>
      <c r="K17" s="182"/>
      <c r="L17"/>
    </row>
    <row r="18" spans="2:12" ht="63.75" customHeight="1" x14ac:dyDescent="0.25">
      <c r="B18" s="60" t="s">
        <v>381</v>
      </c>
      <c r="C18" s="144" t="s">
        <v>279</v>
      </c>
      <c r="D18" s="41" t="s">
        <v>20</v>
      </c>
      <c r="E18" s="60"/>
      <c r="F18" s="60"/>
      <c r="G18" s="177" t="s">
        <v>382</v>
      </c>
      <c r="H18" s="60" t="s">
        <v>383</v>
      </c>
      <c r="I18" s="61"/>
      <c r="J18" s="60" t="s">
        <v>380</v>
      </c>
      <c r="K18" s="182"/>
      <c r="L18"/>
    </row>
    <row r="19" spans="2:12" ht="60" customHeight="1" x14ac:dyDescent="0.25">
      <c r="B19" s="60" t="s">
        <v>384</v>
      </c>
      <c r="C19" s="60" t="s">
        <v>377</v>
      </c>
      <c r="D19" s="41" t="s">
        <v>385</v>
      </c>
      <c r="E19" s="41"/>
      <c r="F19" s="41"/>
      <c r="G19" s="41" t="s">
        <v>386</v>
      </c>
      <c r="H19" s="120" t="s">
        <v>387</v>
      </c>
      <c r="I19" s="61"/>
      <c r="J19" s="60"/>
      <c r="K19" s="183"/>
      <c r="L19"/>
    </row>
    <row r="20" spans="2:12" ht="60" customHeight="1" x14ac:dyDescent="0.25">
      <c r="B20" s="60" t="s">
        <v>304</v>
      </c>
      <c r="C20" s="60" t="s">
        <v>377</v>
      </c>
      <c r="D20" s="41" t="s">
        <v>388</v>
      </c>
      <c r="E20" s="60"/>
      <c r="F20" s="60"/>
      <c r="G20" s="41" t="s">
        <v>389</v>
      </c>
      <c r="H20" s="41" t="s">
        <v>390</v>
      </c>
      <c r="I20" s="118"/>
      <c r="J20" s="60"/>
      <c r="K20" s="184"/>
      <c r="L20"/>
    </row>
    <row r="21" spans="2:12" ht="60" customHeight="1" x14ac:dyDescent="0.25">
      <c r="B21" s="108" t="s">
        <v>391</v>
      </c>
      <c r="C21" s="108" t="s">
        <v>392</v>
      </c>
      <c r="D21" s="173" t="s">
        <v>393</v>
      </c>
      <c r="E21" s="109"/>
      <c r="F21" s="109"/>
      <c r="G21" s="176" t="s">
        <v>394</v>
      </c>
      <c r="H21" s="41" t="s">
        <v>395</v>
      </c>
      <c r="I21" s="118"/>
      <c r="J21" s="60"/>
      <c r="K21" s="183"/>
      <c r="L21"/>
    </row>
    <row r="22" spans="2:12" ht="60" customHeight="1" x14ac:dyDescent="0.25">
      <c r="B22" s="108" t="s">
        <v>396</v>
      </c>
      <c r="C22" s="109" t="s">
        <v>279</v>
      </c>
      <c r="D22" s="174"/>
      <c r="E22" s="109"/>
      <c r="F22" s="109"/>
      <c r="G22" s="172" t="s">
        <v>397</v>
      </c>
      <c r="H22" s="41"/>
      <c r="I22" s="118"/>
      <c r="J22" s="60"/>
      <c r="K22" s="183"/>
      <c r="L22"/>
    </row>
    <row r="23" spans="2:12" ht="60" customHeight="1" x14ac:dyDescent="0.25">
      <c r="B23" s="60" t="s">
        <v>31</v>
      </c>
      <c r="C23" s="60"/>
      <c r="D23" s="60" t="s">
        <v>12</v>
      </c>
      <c r="E23" s="109"/>
      <c r="F23" s="109"/>
      <c r="G23" s="172"/>
      <c r="H23" s="41"/>
      <c r="I23" s="118"/>
      <c r="J23" s="60"/>
      <c r="K23" s="183"/>
      <c r="L23"/>
    </row>
    <row r="24" spans="2:12" ht="60" customHeight="1" x14ac:dyDescent="0.25">
      <c r="B24" s="108" t="s">
        <v>398</v>
      </c>
      <c r="C24" s="60" t="s">
        <v>279</v>
      </c>
      <c r="D24" s="174"/>
      <c r="E24" s="109"/>
      <c r="F24" s="109"/>
      <c r="G24" s="172"/>
      <c r="H24" s="41"/>
      <c r="I24" s="118"/>
      <c r="J24" s="60"/>
      <c r="K24" s="183"/>
      <c r="L24"/>
    </row>
    <row r="25" spans="2:12" ht="60" customHeight="1" x14ac:dyDescent="0.25">
      <c r="B25" s="108" t="s">
        <v>399</v>
      </c>
      <c r="C25" s="60" t="s">
        <v>279</v>
      </c>
      <c r="D25" s="174"/>
      <c r="E25" s="109"/>
      <c r="F25" s="109"/>
      <c r="G25" s="172"/>
      <c r="H25" s="41"/>
      <c r="I25" s="118"/>
      <c r="J25" s="60"/>
      <c r="K25" s="183"/>
      <c r="L25"/>
    </row>
    <row r="26" spans="2:12" ht="60" customHeight="1" x14ac:dyDescent="0.25">
      <c r="B26" s="108" t="s">
        <v>400</v>
      </c>
      <c r="C26" s="60" t="s">
        <v>279</v>
      </c>
      <c r="D26" s="174"/>
      <c r="E26" s="109"/>
      <c r="F26" s="109"/>
      <c r="G26" s="172"/>
      <c r="H26" s="41"/>
      <c r="I26" s="118"/>
      <c r="J26" s="60"/>
      <c r="K26" s="183"/>
      <c r="L26"/>
    </row>
    <row r="27" spans="2:12" ht="60" customHeight="1" x14ac:dyDescent="0.25">
      <c r="B27" s="108" t="s">
        <v>401</v>
      </c>
      <c r="C27" s="60" t="s">
        <v>279</v>
      </c>
      <c r="D27" s="174"/>
      <c r="E27" s="109"/>
      <c r="F27" s="109"/>
      <c r="G27" s="108"/>
      <c r="H27" s="41"/>
      <c r="I27" s="118"/>
      <c r="J27" s="60"/>
      <c r="K27" s="183"/>
      <c r="L27"/>
    </row>
    <row r="28" spans="2:12" ht="60" customHeight="1" x14ac:dyDescent="0.25">
      <c r="B28" s="108" t="s">
        <v>402</v>
      </c>
      <c r="C28" s="60" t="s">
        <v>279</v>
      </c>
      <c r="D28" s="174"/>
      <c r="E28" s="109"/>
      <c r="F28" s="109"/>
      <c r="G28" s="108"/>
      <c r="H28" s="41"/>
      <c r="I28" s="118"/>
      <c r="J28" s="60"/>
    </row>
    <row r="29" spans="2:12" ht="60" customHeight="1" x14ac:dyDescent="0.25">
      <c r="B29" s="108" t="s">
        <v>403</v>
      </c>
      <c r="C29" s="60" t="s">
        <v>279</v>
      </c>
      <c r="D29" s="174"/>
      <c r="E29" s="109"/>
      <c r="F29" s="109"/>
      <c r="G29" s="108"/>
      <c r="H29" s="41"/>
      <c r="I29" s="118"/>
      <c r="J29" s="60"/>
    </row>
    <row r="30" spans="2:12" ht="60" customHeight="1" x14ac:dyDescent="0.25">
      <c r="B30" s="108" t="s">
        <v>404</v>
      </c>
      <c r="C30" s="60" t="s">
        <v>279</v>
      </c>
      <c r="D30" s="174"/>
      <c r="E30" s="109"/>
      <c r="F30" s="109"/>
      <c r="G30" s="108"/>
      <c r="H30" s="41"/>
      <c r="I30" s="118"/>
      <c r="J30" s="60"/>
    </row>
    <row r="31" spans="2:12" ht="60" customHeight="1" x14ac:dyDescent="0.25">
      <c r="B31" s="108" t="s">
        <v>405</v>
      </c>
      <c r="C31" s="60" t="s">
        <v>279</v>
      </c>
      <c r="D31" s="174"/>
      <c r="E31" s="109"/>
      <c r="F31" s="109"/>
      <c r="G31" s="108"/>
      <c r="H31" s="41"/>
      <c r="I31" s="118"/>
      <c r="J31" s="60"/>
    </row>
    <row r="32" spans="2:12" ht="60" customHeight="1" x14ac:dyDescent="0.25">
      <c r="B32" s="108" t="s">
        <v>406</v>
      </c>
      <c r="C32" s="60" t="s">
        <v>279</v>
      </c>
      <c r="D32" s="174"/>
      <c r="E32" s="109"/>
      <c r="F32" s="109"/>
      <c r="G32" s="108"/>
      <c r="H32" s="41"/>
      <c r="I32" s="118"/>
      <c r="J32" s="60"/>
    </row>
    <row r="33" spans="2:10" ht="60" customHeight="1" x14ac:dyDescent="0.25">
      <c r="B33" s="108" t="s">
        <v>407</v>
      </c>
      <c r="C33" s="60"/>
      <c r="D33" s="174"/>
      <c r="E33" s="109" t="s">
        <v>408</v>
      </c>
      <c r="F33" s="109"/>
      <c r="G33" s="108" t="s">
        <v>409</v>
      </c>
      <c r="H33" s="41"/>
      <c r="I33" s="118"/>
      <c r="J33" s="60"/>
    </row>
    <row r="34" spans="2:10" s="48" customFormat="1" ht="46.5" customHeight="1" x14ac:dyDescent="0.25">
      <c r="B34" s="114" t="s">
        <v>410</v>
      </c>
      <c r="C34" s="114" t="s">
        <v>411</v>
      </c>
      <c r="D34" s="114" t="s">
        <v>412</v>
      </c>
      <c r="E34" s="114"/>
      <c r="F34" s="114" t="s">
        <v>413</v>
      </c>
      <c r="G34" s="147" t="s">
        <v>414</v>
      </c>
      <c r="H34" s="114" t="s">
        <v>415</v>
      </c>
      <c r="I34" s="114" t="s">
        <v>337</v>
      </c>
      <c r="J34" s="148"/>
    </row>
    <row r="35" spans="2:10" x14ac:dyDescent="0.25">
      <c r="B35" s="108" t="s">
        <v>416</v>
      </c>
      <c r="C35" s="144" t="s">
        <v>279</v>
      </c>
      <c r="D35" s="60"/>
      <c r="E35" s="60"/>
      <c r="F35" s="60"/>
      <c r="G35" s="41"/>
      <c r="H35" s="60"/>
      <c r="I35" s="61"/>
      <c r="J35" s="60"/>
    </row>
    <row r="36" spans="2:10" ht="24" customHeight="1" x14ac:dyDescent="0.25">
      <c r="B36" s="108" t="s">
        <v>417</v>
      </c>
      <c r="C36" s="60" t="s">
        <v>279</v>
      </c>
      <c r="D36" s="60"/>
      <c r="E36" s="60"/>
      <c r="F36" s="60"/>
      <c r="G36" s="41"/>
      <c r="H36" s="60"/>
      <c r="I36" s="61"/>
      <c r="J36" s="60"/>
    </row>
    <row r="37" spans="2:10" ht="24" customHeight="1" x14ac:dyDescent="0.25">
      <c r="B37" s="108" t="s">
        <v>418</v>
      </c>
      <c r="C37" s="60" t="s">
        <v>279</v>
      </c>
      <c r="D37" s="60"/>
      <c r="E37" s="60"/>
      <c r="F37" s="60"/>
      <c r="G37" s="41"/>
      <c r="H37" s="60"/>
      <c r="I37" s="61"/>
      <c r="J37" s="60"/>
    </row>
    <row r="38" spans="2:10" s="90" customFormat="1" x14ac:dyDescent="0.25">
      <c r="B38" s="108" t="s">
        <v>419</v>
      </c>
      <c r="C38" s="60" t="s">
        <v>279</v>
      </c>
      <c r="D38" s="60"/>
      <c r="E38" s="60"/>
      <c r="F38" s="60"/>
      <c r="G38" s="41"/>
      <c r="H38" s="60"/>
      <c r="I38" s="60"/>
      <c r="J38" s="109"/>
    </row>
    <row r="39" spans="2:10" s="90" customFormat="1" x14ac:dyDescent="0.25">
      <c r="B39" s="108" t="s">
        <v>420</v>
      </c>
      <c r="C39" s="60"/>
      <c r="D39" s="60"/>
      <c r="E39" s="60"/>
      <c r="F39" s="60"/>
      <c r="G39" s="41"/>
      <c r="H39" s="60"/>
      <c r="I39" s="60"/>
      <c r="J39" s="109"/>
    </row>
    <row r="40" spans="2:10" s="90" customFormat="1" x14ac:dyDescent="0.25">
      <c r="B40" s="108" t="s">
        <v>421</v>
      </c>
      <c r="C40" s="60"/>
      <c r="D40" s="60"/>
      <c r="E40" s="60"/>
      <c r="F40" s="60"/>
      <c r="G40" s="41"/>
      <c r="H40" s="60"/>
      <c r="I40" s="60"/>
      <c r="J40" s="109"/>
    </row>
    <row r="41" spans="2:10" s="90" customFormat="1" x14ac:dyDescent="0.25">
      <c r="B41" s="108" t="s">
        <v>422</v>
      </c>
      <c r="C41" s="60"/>
      <c r="D41" s="60"/>
      <c r="E41" s="60"/>
      <c r="F41" s="60"/>
      <c r="G41" s="41"/>
      <c r="H41" s="60"/>
      <c r="I41" s="60"/>
      <c r="J41" s="109"/>
    </row>
    <row r="42" spans="2:10" s="90" customFormat="1" x14ac:dyDescent="0.25">
      <c r="B42" s="108"/>
      <c r="C42" s="60"/>
      <c r="D42" s="60"/>
      <c r="E42" s="60"/>
      <c r="F42" s="60"/>
      <c r="G42" s="41"/>
      <c r="H42" s="60"/>
      <c r="I42" s="60"/>
      <c r="J42" s="109"/>
    </row>
    <row r="43" spans="2:10" s="90" customFormat="1" x14ac:dyDescent="0.25">
      <c r="B43" s="108"/>
      <c r="C43" s="60"/>
      <c r="D43" s="60"/>
      <c r="E43" s="60"/>
      <c r="F43" s="60"/>
      <c r="G43" s="41"/>
      <c r="H43" s="60"/>
      <c r="I43" s="60"/>
      <c r="J43" s="109"/>
    </row>
    <row r="44" spans="2:10" ht="31.5" x14ac:dyDescent="0.25">
      <c r="B44" s="114" t="s">
        <v>336</v>
      </c>
      <c r="C44" s="114" t="s">
        <v>411</v>
      </c>
      <c r="D44" s="114" t="s">
        <v>423</v>
      </c>
      <c r="E44" s="114" t="s">
        <v>337</v>
      </c>
      <c r="F44" s="114" t="s">
        <v>413</v>
      </c>
      <c r="G44" s="114" t="s">
        <v>424</v>
      </c>
      <c r="H44" s="114" t="s">
        <v>425</v>
      </c>
      <c r="I44" s="114" t="s">
        <v>337</v>
      </c>
      <c r="J44" s="60"/>
    </row>
    <row r="45" spans="2:10" s="48" customFormat="1" x14ac:dyDescent="0.25">
      <c r="B45" s="60"/>
      <c r="C45" s="60"/>
      <c r="D45" s="60"/>
      <c r="E45" s="60"/>
      <c r="F45" s="60"/>
      <c r="G45" s="41"/>
      <c r="H45" s="41"/>
      <c r="I45" s="61"/>
      <c r="J45" s="148"/>
    </row>
    <row r="46" spans="2:10" s="90" customFormat="1" x14ac:dyDescent="0.25">
      <c r="B46" s="60"/>
      <c r="C46" s="60"/>
      <c r="D46" s="60"/>
      <c r="E46" s="60"/>
      <c r="F46" s="60"/>
      <c r="G46" s="60"/>
      <c r="H46" s="60"/>
      <c r="I46" s="61"/>
      <c r="J46" s="109"/>
    </row>
    <row r="47" spans="2:10" s="90" customFormat="1" x14ac:dyDescent="0.25">
      <c r="B47" s="60"/>
      <c r="C47" s="60"/>
      <c r="D47" s="60"/>
      <c r="E47" s="60"/>
      <c r="F47" s="60"/>
      <c r="G47" s="60"/>
      <c r="H47" s="60"/>
      <c r="I47" s="61"/>
      <c r="J47" s="109"/>
    </row>
    <row r="48" spans="2:10" x14ac:dyDescent="0.25">
      <c r="B48" s="60"/>
      <c r="C48" s="60"/>
      <c r="D48" s="60"/>
      <c r="E48" s="60"/>
      <c r="F48" s="60"/>
      <c r="G48" s="60"/>
      <c r="H48" s="60"/>
      <c r="I48" s="61"/>
      <c r="J48" s="60"/>
    </row>
    <row r="49" spans="2:10" ht="29.25" customHeight="1" x14ac:dyDescent="0.25">
      <c r="B49" s="60"/>
      <c r="C49" s="60"/>
      <c r="D49" s="60"/>
      <c r="E49" s="60"/>
      <c r="F49" s="60"/>
      <c r="G49" s="60"/>
      <c r="H49" s="60"/>
      <c r="I49" s="61"/>
      <c r="J49" s="60"/>
    </row>
    <row r="50" spans="2:10" ht="31.5" x14ac:dyDescent="0.25">
      <c r="B50" s="60" t="s">
        <v>426</v>
      </c>
      <c r="C50" s="60" t="s">
        <v>427</v>
      </c>
      <c r="D50" s="60"/>
      <c r="E50" s="60"/>
      <c r="F50" s="60" t="s">
        <v>428</v>
      </c>
      <c r="G50" s="60" t="s">
        <v>429</v>
      </c>
      <c r="H50" s="60"/>
      <c r="I50" s="61"/>
      <c r="J50" s="60"/>
    </row>
    <row r="51" spans="2:10" ht="31.5" x14ac:dyDescent="0.25">
      <c r="B51" s="60" t="s">
        <v>430</v>
      </c>
      <c r="C51" s="60" t="s">
        <v>427</v>
      </c>
      <c r="D51" s="60"/>
      <c r="E51" s="60"/>
      <c r="F51" s="60" t="s">
        <v>428</v>
      </c>
      <c r="G51" s="60" t="s">
        <v>431</v>
      </c>
      <c r="H51" s="60"/>
      <c r="I51" s="61"/>
      <c r="J51" s="60"/>
    </row>
    <row r="52" spans="2:10" ht="31.5" x14ac:dyDescent="0.25">
      <c r="B52" s="60" t="s">
        <v>432</v>
      </c>
      <c r="C52" s="60" t="s">
        <v>427</v>
      </c>
      <c r="D52" s="60"/>
      <c r="E52" s="60"/>
      <c r="F52" s="60" t="s">
        <v>428</v>
      </c>
      <c r="G52" s="60" t="s">
        <v>433</v>
      </c>
      <c r="H52" s="60"/>
      <c r="I52" s="61"/>
      <c r="J52" s="60"/>
    </row>
    <row r="53" spans="2:10" ht="31.5" x14ac:dyDescent="0.25">
      <c r="B53" s="60" t="s">
        <v>434</v>
      </c>
      <c r="C53" s="60" t="s">
        <v>427</v>
      </c>
      <c r="D53" s="60"/>
      <c r="E53" s="60"/>
      <c r="F53" s="60"/>
      <c r="G53" s="60" t="s">
        <v>435</v>
      </c>
      <c r="H53" s="60" t="s">
        <v>436</v>
      </c>
      <c r="I53" s="61"/>
      <c r="J53" s="60"/>
    </row>
    <row r="54" spans="2:10" ht="31.5" x14ac:dyDescent="0.25">
      <c r="B54" s="60" t="s">
        <v>437</v>
      </c>
      <c r="C54" s="60" t="s">
        <v>427</v>
      </c>
      <c r="D54" s="60"/>
      <c r="E54" s="60"/>
      <c r="F54" s="60" t="s">
        <v>428</v>
      </c>
      <c r="G54" s="60"/>
      <c r="H54" s="60"/>
      <c r="I54" s="61"/>
      <c r="J54" s="60"/>
    </row>
    <row r="55" spans="2:10" x14ac:dyDescent="0.25">
      <c r="B55" s="60" t="s">
        <v>438</v>
      </c>
      <c r="C55" s="60"/>
      <c r="D55" s="60"/>
      <c r="E55" s="60"/>
      <c r="F55" s="60"/>
      <c r="G55" s="70"/>
      <c r="H55" s="60"/>
      <c r="I55" s="61"/>
      <c r="J55" s="60"/>
    </row>
    <row r="56" spans="2:10" x14ac:dyDescent="0.25">
      <c r="B56" s="60" t="s">
        <v>439</v>
      </c>
      <c r="C56" s="60"/>
      <c r="D56" s="60"/>
      <c r="E56" s="60"/>
      <c r="F56" s="60"/>
      <c r="G56" s="70" t="s">
        <v>440</v>
      </c>
      <c r="H56" s="60"/>
      <c r="I56" s="61"/>
      <c r="J56" s="60"/>
    </row>
    <row r="57" spans="2:10" x14ac:dyDescent="0.25">
      <c r="B57" s="60" t="s">
        <v>441</v>
      </c>
      <c r="C57" s="60"/>
      <c r="D57" s="60"/>
      <c r="E57" s="60"/>
      <c r="F57" s="60"/>
      <c r="G57" s="70"/>
      <c r="H57" s="60"/>
      <c r="I57" s="61"/>
      <c r="J57" s="60"/>
    </row>
    <row r="58" spans="2:10" x14ac:dyDescent="0.25">
      <c r="B58" s="108"/>
      <c r="C58" s="109"/>
      <c r="D58" s="109"/>
      <c r="E58" s="109"/>
      <c r="F58" s="109"/>
      <c r="G58" s="109"/>
      <c r="H58" s="109"/>
      <c r="I58" s="109"/>
      <c r="J58" s="60"/>
    </row>
    <row r="59" spans="2:10" x14ac:dyDescent="0.25">
      <c r="B59" s="108"/>
      <c r="C59" s="109"/>
      <c r="D59" s="109"/>
      <c r="E59" s="109"/>
      <c r="F59" s="109"/>
      <c r="G59" s="108"/>
      <c r="H59" s="109"/>
      <c r="I59" s="109"/>
      <c r="J59" s="60"/>
    </row>
    <row r="60" spans="2:10" x14ac:dyDescent="0.25">
      <c r="B60" s="108"/>
      <c r="C60" s="109"/>
      <c r="D60" s="109"/>
      <c r="E60" s="109"/>
      <c r="F60" s="109"/>
      <c r="G60" s="108"/>
      <c r="H60" s="109"/>
      <c r="I60" s="109"/>
      <c r="J60" s="60"/>
    </row>
    <row r="61" spans="2:10" x14ac:dyDescent="0.25">
      <c r="B61" s="108"/>
      <c r="C61" s="109"/>
      <c r="D61" s="109"/>
      <c r="E61" s="109"/>
      <c r="F61" s="109"/>
      <c r="G61" s="108"/>
      <c r="H61" s="109"/>
      <c r="I61" s="109"/>
      <c r="J61" s="60"/>
    </row>
    <row r="62" spans="2:10" x14ac:dyDescent="0.25">
      <c r="B62" s="140"/>
      <c r="C62" s="90"/>
      <c r="D62" s="90"/>
      <c r="E62" s="90"/>
      <c r="F62" s="90"/>
      <c r="G62" s="140"/>
      <c r="H62" s="90"/>
      <c r="I62" s="90"/>
    </row>
    <row r="63" spans="2:10" x14ac:dyDescent="0.25">
      <c r="B63" s="140"/>
      <c r="C63" s="90"/>
      <c r="D63" s="90"/>
      <c r="E63" s="90"/>
      <c r="F63" s="90"/>
      <c r="G63" s="140"/>
      <c r="H63" s="90"/>
      <c r="I63" s="90"/>
    </row>
    <row r="64" spans="2:10" x14ac:dyDescent="0.25">
      <c r="B64" s="140"/>
      <c r="C64" s="90"/>
      <c r="D64" s="90"/>
      <c r="E64" s="90"/>
      <c r="F64" s="90"/>
      <c r="G64" s="140"/>
      <c r="H64" s="90"/>
      <c r="I64" s="90"/>
    </row>
    <row r="65" spans="2:9" s="90" customFormat="1" x14ac:dyDescent="0.25">
      <c r="B65" s="27"/>
      <c r="C65" s="27"/>
      <c r="D65" s="27"/>
      <c r="E65" s="27"/>
      <c r="F65" s="27"/>
      <c r="G65" s="27"/>
      <c r="H65" s="27"/>
      <c r="I65" s="27"/>
    </row>
    <row r="66" spans="2:9" s="90" customFormat="1" ht="17.25" customHeight="1" x14ac:dyDescent="0.25">
      <c r="B66" s="27"/>
      <c r="C66" s="27"/>
      <c r="D66" s="27"/>
      <c r="E66" s="27"/>
      <c r="F66" s="27"/>
      <c r="G66" s="27"/>
      <c r="H66" s="27"/>
      <c r="I66" s="27"/>
    </row>
  </sheetData>
  <mergeCells count="13">
    <mergeCell ref="B15:J15"/>
    <mergeCell ref="C9:I9"/>
    <mergeCell ref="C10:I10"/>
    <mergeCell ref="C11:I11"/>
    <mergeCell ref="C12:I12"/>
    <mergeCell ref="C13:I13"/>
    <mergeCell ref="C14:I14"/>
    <mergeCell ref="C8:I8"/>
    <mergeCell ref="B2:I2"/>
    <mergeCell ref="B3:I3"/>
    <mergeCell ref="B4:I4"/>
    <mergeCell ref="C6:I6"/>
    <mergeCell ref="C7:I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6EAE0-A723-48C7-8686-41CA4B1BD975}">
  <dimension ref="B1:Q66"/>
  <sheetViews>
    <sheetView showGridLines="0" topLeftCell="A28" workbookViewId="0">
      <selection activeCell="C12" sqref="C12"/>
    </sheetView>
  </sheetViews>
  <sheetFormatPr defaultColWidth="23.5" defaultRowHeight="15.75" x14ac:dyDescent="0.25"/>
  <cols>
    <col min="1" max="1" width="5.5" style="27" customWidth="1"/>
    <col min="2" max="2" width="19" style="27" customWidth="1"/>
    <col min="3" max="3" width="9.875" style="27" customWidth="1"/>
    <col min="4" max="4" width="14.5" style="27" customWidth="1"/>
    <col min="5" max="5" width="16.375" style="27" customWidth="1"/>
    <col min="6" max="6" width="10.5" style="27" customWidth="1"/>
    <col min="7" max="7" width="60.75" style="27" customWidth="1"/>
    <col min="8" max="8" width="35" style="27" customWidth="1"/>
    <col min="9" max="9" width="11.625" style="27" customWidth="1"/>
    <col min="10" max="10" width="9" style="27"/>
    <col min="11" max="11" width="112.375" style="27" customWidth="1"/>
    <col min="12" max="16384" width="23.5" style="27"/>
  </cols>
  <sheetData>
    <row r="1" spans="2:17" ht="36.950000000000003" customHeight="1" x14ac:dyDescent="0.25">
      <c r="B1" s="27" t="s">
        <v>356</v>
      </c>
    </row>
    <row r="2" spans="2:17" ht="17.100000000000001" customHeight="1" x14ac:dyDescent="0.25">
      <c r="B2" s="338" t="s">
        <v>357</v>
      </c>
      <c r="C2" s="338"/>
      <c r="D2" s="338"/>
      <c r="E2" s="338"/>
      <c r="F2" s="338"/>
      <c r="G2" s="338"/>
      <c r="H2" s="338"/>
      <c r="I2" s="338"/>
    </row>
    <row r="3" spans="2:17" x14ac:dyDescent="0.25">
      <c r="B3" s="339" t="s">
        <v>442</v>
      </c>
      <c r="C3" s="339"/>
      <c r="D3" s="339"/>
      <c r="E3" s="339"/>
      <c r="F3" s="339"/>
      <c r="G3" s="339"/>
      <c r="H3" s="339"/>
      <c r="I3" s="339"/>
    </row>
    <row r="4" spans="2:17" ht="20.25" customHeight="1" x14ac:dyDescent="0.25">
      <c r="B4" s="340" t="s">
        <v>359</v>
      </c>
      <c r="C4" s="340"/>
      <c r="D4" s="340"/>
      <c r="E4" s="340"/>
      <c r="F4" s="340"/>
      <c r="G4" s="340"/>
      <c r="H4" s="340"/>
      <c r="I4" s="340"/>
    </row>
    <row r="5" spans="2:17" x14ac:dyDescent="0.25">
      <c r="B5" s="30" t="s">
        <v>239</v>
      </c>
      <c r="C5" s="28"/>
      <c r="D5" s="28"/>
      <c r="E5" s="28"/>
      <c r="F5" s="28"/>
      <c r="G5" s="28"/>
      <c r="H5" s="28"/>
      <c r="I5" s="28"/>
    </row>
    <row r="6" spans="2:17" ht="28.5" customHeight="1" x14ac:dyDescent="0.25">
      <c r="B6" s="31" t="s">
        <v>241</v>
      </c>
      <c r="C6" s="343" t="s">
        <v>366</v>
      </c>
      <c r="D6" s="344"/>
      <c r="E6" s="344"/>
      <c r="F6" s="344"/>
      <c r="G6" s="344"/>
      <c r="H6" s="344"/>
      <c r="I6" s="344"/>
      <c r="K6" s="141"/>
      <c r="L6" s="141"/>
      <c r="M6" s="141"/>
      <c r="N6" s="141"/>
      <c r="O6" s="141"/>
      <c r="P6" s="141"/>
      <c r="Q6" s="141"/>
    </row>
    <row r="7" spans="2:17" ht="18" customHeight="1" x14ac:dyDescent="0.25">
      <c r="B7" s="31" t="s">
        <v>243</v>
      </c>
      <c r="C7" s="341" t="s">
        <v>361</v>
      </c>
      <c r="D7" s="341"/>
      <c r="E7" s="341"/>
      <c r="F7" s="341"/>
      <c r="G7" s="341"/>
      <c r="H7" s="341"/>
      <c r="I7" s="341"/>
      <c r="J7" s="139"/>
      <c r="K7" s="142"/>
      <c r="L7" s="142"/>
      <c r="M7" s="142"/>
      <c r="N7" s="142"/>
      <c r="O7" s="142"/>
      <c r="P7" s="142"/>
      <c r="Q7" s="141"/>
    </row>
    <row r="8" spans="2:17" ht="23.25" customHeight="1" x14ac:dyDescent="0.25">
      <c r="B8" s="31" t="s">
        <v>245</v>
      </c>
      <c r="C8" s="337" t="s">
        <v>443</v>
      </c>
      <c r="D8" s="337"/>
      <c r="E8" s="337"/>
      <c r="F8" s="337"/>
      <c r="G8" s="337"/>
      <c r="H8" s="337"/>
      <c r="I8" s="337"/>
      <c r="J8" s="138"/>
      <c r="K8" s="143"/>
      <c r="L8" s="143"/>
      <c r="M8" s="143"/>
      <c r="N8" s="143"/>
      <c r="O8" s="143"/>
      <c r="P8" s="143"/>
      <c r="Q8" s="141"/>
    </row>
    <row r="9" spans="2:17" ht="16.5" customHeight="1" x14ac:dyDescent="0.25">
      <c r="B9" s="31" t="s">
        <v>247</v>
      </c>
      <c r="C9" s="337" t="s">
        <v>363</v>
      </c>
      <c r="D9" s="337"/>
      <c r="E9" s="337"/>
      <c r="F9" s="337"/>
      <c r="G9" s="337"/>
      <c r="H9" s="337"/>
      <c r="I9" s="337"/>
      <c r="J9" s="138"/>
      <c r="K9" s="182"/>
      <c r="L9"/>
      <c r="N9" s="143"/>
      <c r="O9" s="143"/>
      <c r="P9" s="143"/>
      <c r="Q9" s="141"/>
    </row>
    <row r="10" spans="2:17" ht="16.5" customHeight="1" x14ac:dyDescent="0.25">
      <c r="B10" s="31" t="s">
        <v>248</v>
      </c>
      <c r="C10" s="337" t="s">
        <v>364</v>
      </c>
      <c r="D10" s="337"/>
      <c r="E10" s="337"/>
      <c r="F10" s="337"/>
      <c r="G10" s="337"/>
      <c r="H10" s="337"/>
      <c r="I10" s="337"/>
      <c r="J10" s="138"/>
      <c r="K10" s="182"/>
      <c r="L10"/>
      <c r="N10" s="143"/>
      <c r="O10" s="143"/>
      <c r="P10" s="143"/>
      <c r="Q10" s="141"/>
    </row>
    <row r="11" spans="2:17" ht="22.5" customHeight="1" x14ac:dyDescent="0.25">
      <c r="B11" s="31" t="s">
        <v>365</v>
      </c>
      <c r="C11" s="337" t="s">
        <v>444</v>
      </c>
      <c r="D11" s="337"/>
      <c r="E11" s="337"/>
      <c r="F11" s="337"/>
      <c r="G11" s="337"/>
      <c r="H11" s="337"/>
      <c r="I11" s="337"/>
      <c r="J11" s="138"/>
      <c r="K11" s="182"/>
      <c r="L11"/>
      <c r="N11" s="143"/>
      <c r="O11" s="143"/>
      <c r="P11" s="143"/>
      <c r="Q11" s="141"/>
    </row>
    <row r="12" spans="2:17" ht="16.5" customHeight="1" x14ac:dyDescent="0.25">
      <c r="B12" s="31" t="s">
        <v>367</v>
      </c>
      <c r="C12" s="337" t="s">
        <v>445</v>
      </c>
      <c r="D12" s="337"/>
      <c r="E12" s="337"/>
      <c r="F12" s="337"/>
      <c r="G12" s="337"/>
      <c r="H12" s="337"/>
      <c r="I12" s="337"/>
      <c r="J12" s="138"/>
      <c r="K12" s="182"/>
      <c r="L12"/>
      <c r="N12" s="143"/>
      <c r="O12" s="143"/>
      <c r="P12" s="143"/>
      <c r="Q12" s="141"/>
    </row>
    <row r="13" spans="2:17" ht="16.5" customHeight="1" x14ac:dyDescent="0.25">
      <c r="B13" s="31" t="s">
        <v>369</v>
      </c>
      <c r="C13" s="337" t="s">
        <v>446</v>
      </c>
      <c r="D13" s="337"/>
      <c r="E13" s="337"/>
      <c r="F13" s="337"/>
      <c r="G13" s="337"/>
      <c r="H13" s="337"/>
      <c r="I13" s="337"/>
      <c r="J13" s="138"/>
      <c r="K13" s="182"/>
      <c r="L13"/>
      <c r="N13" s="143"/>
      <c r="O13" s="143"/>
      <c r="P13" s="143"/>
      <c r="Q13" s="141"/>
    </row>
    <row r="14" spans="2:17" ht="25.5" customHeight="1" x14ac:dyDescent="0.25">
      <c r="B14" s="31" t="s">
        <v>370</v>
      </c>
      <c r="C14" s="337"/>
      <c r="D14" s="337"/>
      <c r="E14" s="337"/>
      <c r="F14" s="337"/>
      <c r="G14" s="337"/>
      <c r="H14" s="337"/>
      <c r="I14" s="337"/>
      <c r="J14" s="138"/>
      <c r="K14" s="182"/>
      <c r="L14"/>
      <c r="N14" s="143"/>
      <c r="O14" s="143"/>
      <c r="P14" s="143"/>
      <c r="Q14" s="141"/>
    </row>
    <row r="15" spans="2:17" ht="17.100000000000001" customHeight="1" x14ac:dyDescent="0.25">
      <c r="B15" s="342" t="s">
        <v>371</v>
      </c>
      <c r="C15" s="342"/>
      <c r="D15" s="342"/>
      <c r="E15" s="342"/>
      <c r="F15" s="342"/>
      <c r="G15" s="342"/>
      <c r="H15" s="342"/>
      <c r="I15" s="342"/>
      <c r="J15" s="342"/>
      <c r="K15"/>
      <c r="L15" s="182" t="s">
        <v>250</v>
      </c>
      <c r="N15" s="141"/>
      <c r="O15" s="141"/>
      <c r="P15" s="141"/>
      <c r="Q15" s="141"/>
    </row>
    <row r="16" spans="2:17" s="36" customFormat="1" ht="100.5" customHeight="1" x14ac:dyDescent="0.25">
      <c r="B16" s="114" t="s">
        <v>372</v>
      </c>
      <c r="C16" s="114" t="s">
        <v>373</v>
      </c>
      <c r="D16" s="114" t="s">
        <v>257</v>
      </c>
      <c r="E16" s="114" t="s">
        <v>258</v>
      </c>
      <c r="F16" s="114" t="s">
        <v>259</v>
      </c>
      <c r="G16" s="115" t="s">
        <v>260</v>
      </c>
      <c r="H16" s="115" t="s">
        <v>374</v>
      </c>
      <c r="I16" s="114" t="s">
        <v>254</v>
      </c>
      <c r="J16" s="114" t="s">
        <v>375</v>
      </c>
      <c r="K16" s="182"/>
      <c r="L16"/>
      <c r="N16" s="141"/>
      <c r="O16" s="141"/>
      <c r="P16" s="141"/>
      <c r="Q16" s="141"/>
    </row>
    <row r="17" spans="2:12" ht="60" customHeight="1" x14ac:dyDescent="0.25">
      <c r="B17" s="60" t="s">
        <v>376</v>
      </c>
      <c r="C17" s="144" t="s">
        <v>447</v>
      </c>
      <c r="D17" s="41" t="s">
        <v>12</v>
      </c>
      <c r="E17" s="60"/>
      <c r="F17" s="60"/>
      <c r="G17" s="41" t="s">
        <v>378</v>
      </c>
      <c r="H17" s="41" t="s">
        <v>379</v>
      </c>
      <c r="I17" s="61">
        <v>45505</v>
      </c>
      <c r="J17" s="60" t="s">
        <v>380</v>
      </c>
      <c r="K17" s="182"/>
      <c r="L17"/>
    </row>
    <row r="18" spans="2:12" ht="63.75" customHeight="1" x14ac:dyDescent="0.25">
      <c r="B18" s="60" t="s">
        <v>381</v>
      </c>
      <c r="C18" s="144" t="s">
        <v>279</v>
      </c>
      <c r="D18" s="41" t="s">
        <v>20</v>
      </c>
      <c r="E18" s="60"/>
      <c r="F18" s="60"/>
      <c r="G18" s="177" t="s">
        <v>382</v>
      </c>
      <c r="H18" s="60" t="s">
        <v>383</v>
      </c>
      <c r="I18" s="61"/>
      <c r="J18" s="60" t="s">
        <v>380</v>
      </c>
      <c r="K18" s="182"/>
      <c r="L18"/>
    </row>
    <row r="19" spans="2:12" ht="60" customHeight="1" x14ac:dyDescent="0.25">
      <c r="B19" s="60" t="s">
        <v>384</v>
      </c>
      <c r="C19" s="60" t="s">
        <v>447</v>
      </c>
      <c r="D19" s="41" t="s">
        <v>385</v>
      </c>
      <c r="E19" s="41"/>
      <c r="F19" s="41"/>
      <c r="G19" s="41" t="s">
        <v>386</v>
      </c>
      <c r="H19" s="120" t="s">
        <v>387</v>
      </c>
      <c r="I19" s="61"/>
      <c r="J19" s="60"/>
      <c r="K19" s="183"/>
      <c r="L19"/>
    </row>
    <row r="20" spans="2:12" ht="60" customHeight="1" x14ac:dyDescent="0.25">
      <c r="B20" s="60" t="s">
        <v>304</v>
      </c>
      <c r="C20" s="60" t="s">
        <v>447</v>
      </c>
      <c r="D20" s="41" t="s">
        <v>388</v>
      </c>
      <c r="E20" s="60"/>
      <c r="F20" s="60"/>
      <c r="G20" s="41" t="s">
        <v>389</v>
      </c>
      <c r="H20" s="41" t="s">
        <v>390</v>
      </c>
      <c r="I20" s="118"/>
      <c r="J20" s="60"/>
      <c r="K20" s="184"/>
      <c r="L20"/>
    </row>
    <row r="21" spans="2:12" ht="60" customHeight="1" x14ac:dyDescent="0.25">
      <c r="B21" s="108" t="s">
        <v>391</v>
      </c>
      <c r="C21" s="108" t="s">
        <v>392</v>
      </c>
      <c r="D21" s="173" t="s">
        <v>393</v>
      </c>
      <c r="E21" s="109"/>
      <c r="F21" s="109"/>
      <c r="G21" s="176" t="s">
        <v>394</v>
      </c>
      <c r="H21" s="41" t="s">
        <v>395</v>
      </c>
      <c r="I21" s="118"/>
      <c r="J21" s="60"/>
      <c r="K21" s="183"/>
      <c r="L21"/>
    </row>
    <row r="22" spans="2:12" ht="60" customHeight="1" x14ac:dyDescent="0.25">
      <c r="B22" s="108" t="s">
        <v>396</v>
      </c>
      <c r="C22" s="109" t="s">
        <v>279</v>
      </c>
      <c r="D22" s="174"/>
      <c r="E22" s="109"/>
      <c r="F22" s="109"/>
      <c r="G22" s="172" t="s">
        <v>397</v>
      </c>
      <c r="H22" s="41"/>
      <c r="I22" s="118"/>
      <c r="J22" s="60"/>
      <c r="K22" s="183"/>
      <c r="L22"/>
    </row>
    <row r="23" spans="2:12" ht="60" customHeight="1" x14ac:dyDescent="0.25">
      <c r="B23" s="60" t="s">
        <v>31</v>
      </c>
      <c r="C23" s="60"/>
      <c r="D23" s="60" t="s">
        <v>12</v>
      </c>
      <c r="E23" s="109"/>
      <c r="F23" s="109"/>
      <c r="G23" s="172"/>
      <c r="H23" s="41"/>
      <c r="I23" s="118"/>
      <c r="J23" s="60"/>
      <c r="K23" s="183"/>
      <c r="L23"/>
    </row>
    <row r="24" spans="2:12" ht="60" customHeight="1" x14ac:dyDescent="0.25">
      <c r="B24" s="108" t="s">
        <v>398</v>
      </c>
      <c r="C24" s="60" t="s">
        <v>279</v>
      </c>
      <c r="D24" s="174"/>
      <c r="E24" s="109"/>
      <c r="F24" s="109"/>
      <c r="G24" s="172"/>
      <c r="H24" s="41"/>
      <c r="I24" s="118"/>
      <c r="J24" s="60"/>
      <c r="K24" s="183"/>
      <c r="L24"/>
    </row>
    <row r="25" spans="2:12" ht="60" customHeight="1" x14ac:dyDescent="0.25">
      <c r="B25" s="108" t="s">
        <v>399</v>
      </c>
      <c r="C25" s="60" t="s">
        <v>279</v>
      </c>
      <c r="D25" s="174"/>
      <c r="E25" s="109"/>
      <c r="F25" s="109"/>
      <c r="G25" s="172"/>
      <c r="H25" s="41"/>
      <c r="I25" s="118"/>
      <c r="J25" s="60"/>
      <c r="K25" s="183"/>
      <c r="L25"/>
    </row>
    <row r="26" spans="2:12" ht="60" customHeight="1" x14ac:dyDescent="0.25">
      <c r="B26" s="108" t="s">
        <v>400</v>
      </c>
      <c r="C26" s="60" t="s">
        <v>279</v>
      </c>
      <c r="D26" s="174"/>
      <c r="E26" s="109"/>
      <c r="F26" s="109"/>
      <c r="G26" s="172"/>
      <c r="H26" s="41"/>
      <c r="I26" s="118"/>
      <c r="J26" s="60"/>
      <c r="K26" s="183"/>
      <c r="L26"/>
    </row>
    <row r="27" spans="2:12" ht="60" customHeight="1" x14ac:dyDescent="0.25">
      <c r="B27" s="108" t="s">
        <v>401</v>
      </c>
      <c r="C27" s="60" t="s">
        <v>279</v>
      </c>
      <c r="D27" s="174"/>
      <c r="E27" s="109"/>
      <c r="F27" s="109"/>
      <c r="G27" s="108"/>
      <c r="H27" s="41"/>
      <c r="I27" s="118"/>
      <c r="J27" s="60"/>
      <c r="K27" s="183"/>
      <c r="L27"/>
    </row>
    <row r="28" spans="2:12" ht="60" customHeight="1" x14ac:dyDescent="0.25">
      <c r="B28" s="108" t="s">
        <v>402</v>
      </c>
      <c r="C28" s="60" t="s">
        <v>279</v>
      </c>
      <c r="D28" s="174"/>
      <c r="E28" s="109"/>
      <c r="F28" s="109"/>
      <c r="G28" s="108"/>
      <c r="H28" s="41"/>
      <c r="I28" s="118"/>
      <c r="J28" s="60"/>
    </row>
    <row r="29" spans="2:12" ht="60" customHeight="1" x14ac:dyDescent="0.25">
      <c r="B29" s="108" t="s">
        <v>403</v>
      </c>
      <c r="C29" s="60" t="s">
        <v>279</v>
      </c>
      <c r="D29" s="174"/>
      <c r="E29" s="109"/>
      <c r="F29" s="109"/>
      <c r="G29" s="108"/>
      <c r="H29" s="41"/>
      <c r="I29" s="118"/>
      <c r="J29" s="60"/>
    </row>
    <row r="30" spans="2:12" ht="60" customHeight="1" x14ac:dyDescent="0.25">
      <c r="B30" s="108" t="s">
        <v>404</v>
      </c>
      <c r="C30" s="60" t="s">
        <v>279</v>
      </c>
      <c r="D30" s="174"/>
      <c r="E30" s="109"/>
      <c r="F30" s="109"/>
      <c r="G30" s="108"/>
      <c r="H30" s="41"/>
      <c r="I30" s="118"/>
      <c r="J30" s="60"/>
    </row>
    <row r="31" spans="2:12" ht="60" customHeight="1" x14ac:dyDescent="0.25">
      <c r="B31" s="108" t="s">
        <v>405</v>
      </c>
      <c r="C31" s="60" t="s">
        <v>279</v>
      </c>
      <c r="D31" s="174"/>
      <c r="E31" s="109"/>
      <c r="F31" s="109"/>
      <c r="G31" s="108"/>
      <c r="H31" s="41"/>
      <c r="I31" s="118"/>
      <c r="J31" s="60"/>
    </row>
    <row r="32" spans="2:12" ht="60" customHeight="1" x14ac:dyDescent="0.25">
      <c r="B32" s="108" t="s">
        <v>406</v>
      </c>
      <c r="C32" s="60" t="s">
        <v>279</v>
      </c>
      <c r="D32" s="174"/>
      <c r="E32" s="109"/>
      <c r="F32" s="109"/>
      <c r="G32" s="108"/>
      <c r="H32" s="41"/>
      <c r="I32" s="118"/>
      <c r="J32" s="60"/>
    </row>
    <row r="33" spans="2:10" ht="60" customHeight="1" x14ac:dyDescent="0.25">
      <c r="B33" s="108" t="s">
        <v>407</v>
      </c>
      <c r="C33" s="60"/>
      <c r="D33" s="174"/>
      <c r="E33" s="109" t="s">
        <v>408</v>
      </c>
      <c r="F33" s="109"/>
      <c r="G33" s="108" t="s">
        <v>409</v>
      </c>
      <c r="H33" s="41"/>
      <c r="I33" s="118"/>
      <c r="J33" s="60"/>
    </row>
    <row r="34" spans="2:10" s="48" customFormat="1" ht="46.5" customHeight="1" x14ac:dyDescent="0.25">
      <c r="B34" s="114" t="s">
        <v>410</v>
      </c>
      <c r="C34" s="114" t="s">
        <v>411</v>
      </c>
      <c r="D34" s="114" t="s">
        <v>412</v>
      </c>
      <c r="E34" s="114"/>
      <c r="F34" s="114" t="s">
        <v>413</v>
      </c>
      <c r="G34" s="147" t="s">
        <v>414</v>
      </c>
      <c r="H34" s="114" t="s">
        <v>415</v>
      </c>
      <c r="I34" s="114" t="s">
        <v>337</v>
      </c>
      <c r="J34" s="148"/>
    </row>
    <row r="35" spans="2:10" x14ac:dyDescent="0.25">
      <c r="B35" s="108" t="s">
        <v>416</v>
      </c>
      <c r="C35" s="144" t="s">
        <v>279</v>
      </c>
      <c r="D35" s="60"/>
      <c r="E35" s="60"/>
      <c r="F35" s="60"/>
      <c r="G35" s="41"/>
      <c r="H35" s="60"/>
      <c r="I35" s="61"/>
      <c r="J35" s="60"/>
    </row>
    <row r="36" spans="2:10" ht="24" customHeight="1" x14ac:dyDescent="0.25">
      <c r="B36" s="108" t="s">
        <v>417</v>
      </c>
      <c r="C36" s="60" t="s">
        <v>279</v>
      </c>
      <c r="D36" s="60"/>
      <c r="E36" s="60"/>
      <c r="F36" s="60"/>
      <c r="G36" s="41"/>
      <c r="H36" s="60"/>
      <c r="I36" s="61"/>
      <c r="J36" s="60"/>
    </row>
    <row r="37" spans="2:10" ht="24" customHeight="1" x14ac:dyDescent="0.25">
      <c r="B37" s="108" t="s">
        <v>418</v>
      </c>
      <c r="C37" s="60" t="s">
        <v>279</v>
      </c>
      <c r="D37" s="60"/>
      <c r="E37" s="60"/>
      <c r="F37" s="60"/>
      <c r="G37" s="41"/>
      <c r="H37" s="60"/>
      <c r="I37" s="61"/>
      <c r="J37" s="60"/>
    </row>
    <row r="38" spans="2:10" s="90" customFormat="1" x14ac:dyDescent="0.25">
      <c r="B38" s="108" t="s">
        <v>419</v>
      </c>
      <c r="C38" s="60" t="s">
        <v>279</v>
      </c>
      <c r="D38" s="60"/>
      <c r="E38" s="60"/>
      <c r="F38" s="60"/>
      <c r="G38" s="41"/>
      <c r="H38" s="60"/>
      <c r="I38" s="60"/>
      <c r="J38" s="109"/>
    </row>
    <row r="39" spans="2:10" s="90" customFormat="1" x14ac:dyDescent="0.25">
      <c r="B39" s="108" t="s">
        <v>420</v>
      </c>
      <c r="C39" s="60"/>
      <c r="D39" s="60"/>
      <c r="E39" s="60"/>
      <c r="F39" s="60"/>
      <c r="G39" s="41"/>
      <c r="H39" s="60"/>
      <c r="I39" s="60"/>
      <c r="J39" s="109"/>
    </row>
    <row r="40" spans="2:10" s="90" customFormat="1" x14ac:dyDescent="0.25">
      <c r="B40" s="108" t="s">
        <v>421</v>
      </c>
      <c r="C40" s="60"/>
      <c r="D40" s="60"/>
      <c r="E40" s="60"/>
      <c r="F40" s="60"/>
      <c r="G40" s="41"/>
      <c r="H40" s="60"/>
      <c r="I40" s="60"/>
      <c r="J40" s="109"/>
    </row>
    <row r="41" spans="2:10" s="90" customFormat="1" x14ac:dyDescent="0.25">
      <c r="B41" s="108" t="s">
        <v>422</v>
      </c>
      <c r="C41" s="60"/>
      <c r="D41" s="60"/>
      <c r="E41" s="60"/>
      <c r="F41" s="60"/>
      <c r="G41" s="41"/>
      <c r="H41" s="60"/>
      <c r="I41" s="60"/>
      <c r="J41" s="109"/>
    </row>
    <row r="42" spans="2:10" s="90" customFormat="1" x14ac:dyDescent="0.25">
      <c r="B42" s="108"/>
      <c r="C42" s="60"/>
      <c r="D42" s="60"/>
      <c r="E42" s="60"/>
      <c r="F42" s="60"/>
      <c r="G42" s="41"/>
      <c r="H42" s="60"/>
      <c r="I42" s="60"/>
      <c r="J42" s="109"/>
    </row>
    <row r="43" spans="2:10" s="90" customFormat="1" x14ac:dyDescent="0.25">
      <c r="B43" s="108"/>
      <c r="C43" s="60"/>
      <c r="D43" s="60"/>
      <c r="E43" s="60"/>
      <c r="F43" s="60"/>
      <c r="G43" s="41"/>
      <c r="H43" s="60"/>
      <c r="I43" s="60"/>
      <c r="J43" s="109"/>
    </row>
    <row r="44" spans="2:10" ht="31.5" x14ac:dyDescent="0.25">
      <c r="B44" s="114" t="s">
        <v>336</v>
      </c>
      <c r="C44" s="114" t="s">
        <v>411</v>
      </c>
      <c r="D44" s="114" t="s">
        <v>423</v>
      </c>
      <c r="E44" s="114" t="s">
        <v>337</v>
      </c>
      <c r="F44" s="114" t="s">
        <v>413</v>
      </c>
      <c r="G44" s="114" t="s">
        <v>424</v>
      </c>
      <c r="H44" s="114" t="s">
        <v>425</v>
      </c>
      <c r="I44" s="114" t="s">
        <v>337</v>
      </c>
      <c r="J44" s="60"/>
    </row>
    <row r="45" spans="2:10" s="48" customFormat="1" x14ac:dyDescent="0.25">
      <c r="B45" s="60"/>
      <c r="C45" s="60"/>
      <c r="D45" s="60"/>
      <c r="E45" s="60"/>
      <c r="F45" s="60"/>
      <c r="G45" s="41"/>
      <c r="H45" s="41"/>
      <c r="I45" s="61"/>
      <c r="J45" s="148"/>
    </row>
    <row r="46" spans="2:10" s="90" customFormat="1" x14ac:dyDescent="0.25">
      <c r="B46" s="60"/>
      <c r="C46" s="60"/>
      <c r="D46" s="60"/>
      <c r="E46" s="60"/>
      <c r="F46" s="60"/>
      <c r="G46" s="60"/>
      <c r="H46" s="60"/>
      <c r="I46" s="61"/>
      <c r="J46" s="109"/>
    </row>
    <row r="47" spans="2:10" s="90" customFormat="1" x14ac:dyDescent="0.25">
      <c r="B47" s="60"/>
      <c r="C47" s="60"/>
      <c r="D47" s="60"/>
      <c r="E47" s="60"/>
      <c r="F47" s="60"/>
      <c r="G47" s="60"/>
      <c r="H47" s="60"/>
      <c r="I47" s="61"/>
      <c r="J47" s="109"/>
    </row>
    <row r="48" spans="2:10" x14ac:dyDescent="0.25">
      <c r="B48" s="60"/>
      <c r="C48" s="60"/>
      <c r="D48" s="60"/>
      <c r="E48" s="60"/>
      <c r="F48" s="60"/>
      <c r="G48" s="60"/>
      <c r="H48" s="60"/>
      <c r="I48" s="61"/>
      <c r="J48" s="60"/>
    </row>
    <row r="49" spans="2:10" ht="29.25" customHeight="1" x14ac:dyDescent="0.25">
      <c r="B49" s="60"/>
      <c r="C49" s="60"/>
      <c r="D49" s="60"/>
      <c r="E49" s="60"/>
      <c r="F49" s="60"/>
      <c r="G49" s="60"/>
      <c r="H49" s="60"/>
      <c r="I49" s="61"/>
      <c r="J49" s="60"/>
    </row>
    <row r="50" spans="2:10" ht="31.5" x14ac:dyDescent="0.25">
      <c r="B50" s="60" t="s">
        <v>426</v>
      </c>
      <c r="C50" s="60" t="s">
        <v>427</v>
      </c>
      <c r="D50" s="60"/>
      <c r="E50" s="60"/>
      <c r="F50" s="60" t="s">
        <v>428</v>
      </c>
      <c r="G50" s="60" t="s">
        <v>429</v>
      </c>
      <c r="H50" s="60"/>
      <c r="I50" s="61"/>
      <c r="J50" s="60"/>
    </row>
    <row r="51" spans="2:10" ht="31.5" x14ac:dyDescent="0.25">
      <c r="B51" s="60" t="s">
        <v>430</v>
      </c>
      <c r="C51" s="60" t="s">
        <v>427</v>
      </c>
      <c r="D51" s="60"/>
      <c r="E51" s="60"/>
      <c r="F51" s="60" t="s">
        <v>428</v>
      </c>
      <c r="G51" s="60" t="s">
        <v>431</v>
      </c>
      <c r="H51" s="60"/>
      <c r="I51" s="61"/>
      <c r="J51" s="60"/>
    </row>
    <row r="52" spans="2:10" ht="31.5" x14ac:dyDescent="0.25">
      <c r="B52" s="60" t="s">
        <v>432</v>
      </c>
      <c r="C52" s="60" t="s">
        <v>427</v>
      </c>
      <c r="D52" s="60"/>
      <c r="E52" s="60"/>
      <c r="F52" s="60" t="s">
        <v>428</v>
      </c>
      <c r="G52" s="60" t="s">
        <v>433</v>
      </c>
      <c r="H52" s="60"/>
      <c r="I52" s="61"/>
      <c r="J52" s="60"/>
    </row>
    <row r="53" spans="2:10" ht="31.5" x14ac:dyDescent="0.25">
      <c r="B53" s="60" t="s">
        <v>434</v>
      </c>
      <c r="C53" s="60" t="s">
        <v>427</v>
      </c>
      <c r="D53" s="60"/>
      <c r="E53" s="60"/>
      <c r="F53" s="60"/>
      <c r="G53" s="60" t="s">
        <v>435</v>
      </c>
      <c r="H53" s="60" t="s">
        <v>436</v>
      </c>
      <c r="I53" s="61"/>
      <c r="J53" s="60"/>
    </row>
    <row r="54" spans="2:10" ht="31.5" x14ac:dyDescent="0.25">
      <c r="B54" s="60" t="s">
        <v>437</v>
      </c>
      <c r="C54" s="60" t="s">
        <v>427</v>
      </c>
      <c r="D54" s="60"/>
      <c r="E54" s="60"/>
      <c r="F54" s="60" t="s">
        <v>428</v>
      </c>
      <c r="G54" s="60"/>
      <c r="H54" s="60"/>
      <c r="I54" s="61"/>
      <c r="J54" s="60"/>
    </row>
    <row r="55" spans="2:10" x14ac:dyDescent="0.25">
      <c r="B55" s="60" t="s">
        <v>438</v>
      </c>
      <c r="C55" s="60"/>
      <c r="D55" s="60"/>
      <c r="E55" s="60"/>
      <c r="F55" s="60"/>
      <c r="G55" s="70"/>
      <c r="H55" s="60"/>
      <c r="I55" s="61"/>
      <c r="J55" s="60"/>
    </row>
    <row r="56" spans="2:10" x14ac:dyDescent="0.25">
      <c r="B56" s="60" t="s">
        <v>439</v>
      </c>
      <c r="C56" s="60"/>
      <c r="D56" s="60"/>
      <c r="E56" s="60"/>
      <c r="F56" s="60"/>
      <c r="G56" s="70" t="s">
        <v>440</v>
      </c>
      <c r="H56" s="60"/>
      <c r="I56" s="61"/>
      <c r="J56" s="60"/>
    </row>
    <row r="57" spans="2:10" x14ac:dyDescent="0.25">
      <c r="B57" s="60" t="s">
        <v>441</v>
      </c>
      <c r="C57" s="60"/>
      <c r="D57" s="60"/>
      <c r="E57" s="60"/>
      <c r="F57" s="60"/>
      <c r="G57" s="70"/>
      <c r="H57" s="60"/>
      <c r="I57" s="61"/>
      <c r="J57" s="60"/>
    </row>
    <row r="58" spans="2:10" x14ac:dyDescent="0.25">
      <c r="B58" s="108"/>
      <c r="C58" s="109"/>
      <c r="D58" s="109"/>
      <c r="E58" s="109"/>
      <c r="F58" s="109"/>
      <c r="G58" s="109"/>
      <c r="H58" s="109"/>
      <c r="I58" s="109"/>
      <c r="J58" s="60"/>
    </row>
    <row r="59" spans="2:10" x14ac:dyDescent="0.25">
      <c r="B59" s="108"/>
      <c r="C59" s="109"/>
      <c r="D59" s="109"/>
      <c r="E59" s="109"/>
      <c r="F59" s="109"/>
      <c r="G59" s="108"/>
      <c r="H59" s="109"/>
      <c r="I59" s="109"/>
      <c r="J59" s="60"/>
    </row>
    <row r="60" spans="2:10" x14ac:dyDescent="0.25">
      <c r="B60" s="108"/>
      <c r="C60" s="109"/>
      <c r="D60" s="109"/>
      <c r="E60" s="109"/>
      <c r="F60" s="109"/>
      <c r="G60" s="108"/>
      <c r="H60" s="109"/>
      <c r="I60" s="109"/>
      <c r="J60" s="60"/>
    </row>
    <row r="61" spans="2:10" x14ac:dyDescent="0.25">
      <c r="B61" s="108"/>
      <c r="C61" s="109"/>
      <c r="D61" s="109"/>
      <c r="E61" s="109"/>
      <c r="F61" s="109"/>
      <c r="G61" s="108"/>
      <c r="H61" s="109"/>
      <c r="I61" s="109"/>
      <c r="J61" s="60"/>
    </row>
    <row r="62" spans="2:10" x14ac:dyDescent="0.25">
      <c r="B62" s="140"/>
      <c r="C62" s="90"/>
      <c r="D62" s="90"/>
      <c r="E62" s="90"/>
      <c r="F62" s="90"/>
      <c r="G62" s="140"/>
      <c r="H62" s="90"/>
      <c r="I62" s="90"/>
    </row>
    <row r="63" spans="2:10" x14ac:dyDescent="0.25">
      <c r="B63" s="140"/>
      <c r="C63" s="90"/>
      <c r="D63" s="90"/>
      <c r="E63" s="90"/>
      <c r="F63" s="90"/>
      <c r="G63" s="140"/>
      <c r="H63" s="90"/>
      <c r="I63" s="90"/>
    </row>
    <row r="64" spans="2:10" x14ac:dyDescent="0.25">
      <c r="B64" s="140"/>
      <c r="C64" s="90"/>
      <c r="D64" s="90"/>
      <c r="E64" s="90"/>
      <c r="F64" s="90"/>
      <c r="G64" s="140"/>
      <c r="H64" s="90"/>
      <c r="I64" s="90"/>
    </row>
    <row r="65" spans="2:9" s="90" customFormat="1" x14ac:dyDescent="0.25">
      <c r="B65" s="27"/>
      <c r="C65" s="27"/>
      <c r="D65" s="27"/>
      <c r="E65" s="27"/>
      <c r="F65" s="27"/>
      <c r="G65" s="27"/>
      <c r="H65" s="27"/>
      <c r="I65" s="27"/>
    </row>
    <row r="66" spans="2:9" s="90" customFormat="1" ht="17.25" customHeight="1" x14ac:dyDescent="0.25">
      <c r="B66" s="27"/>
      <c r="C66" s="27"/>
      <c r="D66" s="27"/>
      <c r="E66" s="27"/>
      <c r="F66" s="27"/>
      <c r="G66" s="27"/>
      <c r="H66" s="27"/>
      <c r="I66" s="27"/>
    </row>
  </sheetData>
  <mergeCells count="13">
    <mergeCell ref="B15:J15"/>
    <mergeCell ref="C9:I9"/>
    <mergeCell ref="C10:I10"/>
    <mergeCell ref="C11:I11"/>
    <mergeCell ref="C12:I12"/>
    <mergeCell ref="C13:I13"/>
    <mergeCell ref="C14:I14"/>
    <mergeCell ref="C8:I8"/>
    <mergeCell ref="B2:I2"/>
    <mergeCell ref="B3:I3"/>
    <mergeCell ref="B4:I4"/>
    <mergeCell ref="C6:I6"/>
    <mergeCell ref="C7:I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1BBA9-1D45-452C-837A-B0371F77DBD1}">
  <dimension ref="B1:Q60"/>
  <sheetViews>
    <sheetView showGridLines="0" workbookViewId="0">
      <selection activeCell="D17" sqref="D17"/>
    </sheetView>
  </sheetViews>
  <sheetFormatPr defaultColWidth="23.5" defaultRowHeight="15.75" x14ac:dyDescent="0.25"/>
  <cols>
    <col min="1" max="1" width="5.5" style="27" customWidth="1"/>
    <col min="2" max="2" width="19" style="27" customWidth="1"/>
    <col min="3" max="3" width="9.875" style="27" customWidth="1"/>
    <col min="4" max="4" width="14.5" style="27" customWidth="1"/>
    <col min="5" max="5" width="16.375" style="27" customWidth="1"/>
    <col min="6" max="6" width="10.5" style="27" customWidth="1"/>
    <col min="7" max="7" width="60.75" style="27" customWidth="1"/>
    <col min="8" max="8" width="35" style="27" customWidth="1"/>
    <col min="9" max="9" width="11.625" style="27" customWidth="1"/>
    <col min="10" max="10" width="23.5" style="27"/>
    <col min="11" max="11" width="112.375" style="27" customWidth="1"/>
    <col min="12" max="16384" width="23.5" style="27"/>
  </cols>
  <sheetData>
    <row r="1" spans="2:17" ht="36.950000000000003" customHeight="1" x14ac:dyDescent="0.25">
      <c r="B1" s="27" t="s">
        <v>356</v>
      </c>
    </row>
    <row r="2" spans="2:17" ht="17.100000000000001" customHeight="1" x14ac:dyDescent="0.25">
      <c r="B2" s="338" t="s">
        <v>357</v>
      </c>
      <c r="C2" s="338"/>
      <c r="D2" s="338"/>
      <c r="E2" s="338"/>
      <c r="F2" s="338"/>
      <c r="G2" s="338"/>
      <c r="H2" s="338"/>
      <c r="I2" s="338"/>
    </row>
    <row r="3" spans="2:17" x14ac:dyDescent="0.25">
      <c r="B3" s="339" t="s">
        <v>448</v>
      </c>
      <c r="C3" s="339"/>
      <c r="D3" s="339"/>
      <c r="E3" s="339"/>
      <c r="F3" s="339"/>
      <c r="G3" s="339"/>
      <c r="H3" s="339"/>
      <c r="I3" s="339"/>
    </row>
    <row r="4" spans="2:17" ht="20.25" customHeight="1" x14ac:dyDescent="0.25">
      <c r="B4" s="340" t="s">
        <v>359</v>
      </c>
      <c r="C4" s="340"/>
      <c r="D4" s="340"/>
      <c r="E4" s="340"/>
      <c r="F4" s="340"/>
      <c r="G4" s="340"/>
      <c r="H4" s="340"/>
      <c r="I4" s="340"/>
    </row>
    <row r="5" spans="2:17" x14ac:dyDescent="0.25">
      <c r="B5" s="30" t="s">
        <v>239</v>
      </c>
      <c r="C5" s="28"/>
      <c r="D5" s="28"/>
      <c r="E5" s="28"/>
      <c r="F5" s="28"/>
      <c r="G5" s="28"/>
      <c r="H5" s="28"/>
      <c r="I5" s="28"/>
    </row>
    <row r="6" spans="2:17" ht="28.5" customHeight="1" x14ac:dyDescent="0.25">
      <c r="B6" s="31" t="s">
        <v>241</v>
      </c>
      <c r="C6" s="343" t="s">
        <v>449</v>
      </c>
      <c r="D6" s="344"/>
      <c r="E6" s="344"/>
      <c r="F6" s="344"/>
      <c r="G6" s="344"/>
      <c r="H6" s="344"/>
      <c r="I6" s="344"/>
      <c r="K6" s="141"/>
      <c r="L6" s="141"/>
      <c r="M6" s="141"/>
      <c r="N6" s="141"/>
      <c r="O6" s="141"/>
      <c r="P6" s="141"/>
      <c r="Q6" s="141"/>
    </row>
    <row r="7" spans="2:17" ht="18" customHeight="1" x14ac:dyDescent="0.25">
      <c r="B7" s="31" t="s">
        <v>243</v>
      </c>
      <c r="C7" s="341" t="s">
        <v>361</v>
      </c>
      <c r="D7" s="341"/>
      <c r="E7" s="341"/>
      <c r="F7" s="341"/>
      <c r="G7" s="341"/>
      <c r="H7" s="341"/>
      <c r="I7" s="341"/>
      <c r="J7" s="139"/>
      <c r="K7" s="142"/>
      <c r="L7" s="142"/>
      <c r="M7" s="142"/>
      <c r="N7" s="142"/>
      <c r="O7" s="142"/>
      <c r="P7" s="142"/>
      <c r="Q7" s="141"/>
    </row>
    <row r="8" spans="2:17" ht="23.25" customHeight="1" x14ac:dyDescent="0.25">
      <c r="B8" s="31" t="s">
        <v>245</v>
      </c>
      <c r="C8" s="337" t="s">
        <v>450</v>
      </c>
      <c r="D8" s="337"/>
      <c r="E8" s="337"/>
      <c r="F8" s="337"/>
      <c r="G8" s="337"/>
      <c r="H8" s="337"/>
      <c r="I8" s="337"/>
      <c r="J8" s="138"/>
      <c r="K8" s="143"/>
      <c r="L8" s="143"/>
      <c r="M8" s="143"/>
      <c r="N8" s="143"/>
      <c r="O8" s="143"/>
      <c r="P8" s="143"/>
      <c r="Q8" s="141"/>
    </row>
    <row r="9" spans="2:17" ht="16.5" customHeight="1" x14ac:dyDescent="0.25">
      <c r="B9" s="31" t="s">
        <v>247</v>
      </c>
      <c r="C9" s="337" t="s">
        <v>363</v>
      </c>
      <c r="D9" s="337"/>
      <c r="E9" s="337"/>
      <c r="F9" s="337"/>
      <c r="G9" s="337"/>
      <c r="H9" s="337"/>
      <c r="I9" s="337"/>
      <c r="J9" s="138"/>
      <c r="K9" s="182"/>
      <c r="L9"/>
      <c r="N9" s="143"/>
      <c r="O9" s="143"/>
      <c r="P9" s="143"/>
      <c r="Q9" s="141"/>
    </row>
    <row r="10" spans="2:17" x14ac:dyDescent="0.25">
      <c r="B10" s="31" t="s">
        <v>248</v>
      </c>
      <c r="C10" s="337" t="s">
        <v>451</v>
      </c>
      <c r="D10" s="337"/>
      <c r="E10" s="337"/>
      <c r="F10" s="337"/>
      <c r="G10" s="337"/>
      <c r="H10" s="337"/>
      <c r="I10" s="337"/>
      <c r="J10" s="138"/>
      <c r="K10" s="182"/>
      <c r="L10"/>
      <c r="N10" s="143"/>
      <c r="O10" s="143"/>
      <c r="P10" s="143"/>
      <c r="Q10" s="141"/>
    </row>
    <row r="11" spans="2:17" x14ac:dyDescent="0.25">
      <c r="B11" s="31" t="s">
        <v>365</v>
      </c>
      <c r="C11" s="337" t="s">
        <v>444</v>
      </c>
      <c r="D11" s="337"/>
      <c r="E11" s="337"/>
      <c r="F11" s="337"/>
      <c r="G11" s="337"/>
      <c r="H11" s="337"/>
      <c r="I11" s="337"/>
      <c r="J11" s="138"/>
      <c r="K11" s="182"/>
      <c r="L11"/>
      <c r="N11" s="143"/>
      <c r="O11" s="143"/>
      <c r="P11" s="143"/>
      <c r="Q11" s="141"/>
    </row>
    <row r="12" spans="2:17" x14ac:dyDescent="0.25">
      <c r="B12" s="31" t="s">
        <v>367</v>
      </c>
      <c r="C12" s="337" t="s">
        <v>445</v>
      </c>
      <c r="D12" s="337"/>
      <c r="E12" s="337"/>
      <c r="F12" s="337"/>
      <c r="G12" s="337"/>
      <c r="H12" s="337"/>
      <c r="I12" s="337"/>
      <c r="J12" s="138"/>
      <c r="K12" s="182"/>
      <c r="L12"/>
      <c r="N12" s="143"/>
      <c r="O12" s="143"/>
      <c r="P12" s="143"/>
      <c r="Q12" s="141"/>
    </row>
    <row r="13" spans="2:17" ht="16.5" customHeight="1" x14ac:dyDescent="0.25">
      <c r="B13" s="31" t="s">
        <v>369</v>
      </c>
      <c r="C13" s="337" t="s">
        <v>446</v>
      </c>
      <c r="D13" s="337"/>
      <c r="E13" s="337"/>
      <c r="F13" s="337"/>
      <c r="G13" s="337"/>
      <c r="H13" s="337"/>
      <c r="I13" s="337"/>
      <c r="J13" s="138"/>
      <c r="K13" s="182"/>
      <c r="L13"/>
      <c r="N13" s="143"/>
      <c r="O13" s="143"/>
      <c r="P13" s="143"/>
      <c r="Q13" s="141"/>
    </row>
    <row r="14" spans="2:17" ht="25.5" customHeight="1" x14ac:dyDescent="0.25">
      <c r="B14" s="31" t="s">
        <v>370</v>
      </c>
      <c r="C14" s="337"/>
      <c r="D14" s="337"/>
      <c r="E14" s="337"/>
      <c r="F14" s="337"/>
      <c r="G14" s="337"/>
      <c r="H14" s="337"/>
      <c r="I14" s="337"/>
      <c r="J14" s="138"/>
      <c r="K14" s="182"/>
      <c r="L14"/>
      <c r="N14" s="143"/>
      <c r="O14" s="143"/>
      <c r="P14" s="143"/>
      <c r="Q14" s="141"/>
    </row>
    <row r="15" spans="2:17" ht="17.100000000000001" customHeight="1" x14ac:dyDescent="0.25">
      <c r="B15" s="342" t="s">
        <v>371</v>
      </c>
      <c r="C15" s="342"/>
      <c r="D15" s="342"/>
      <c r="E15" s="342"/>
      <c r="F15" s="342"/>
      <c r="G15" s="342"/>
      <c r="H15" s="342"/>
      <c r="I15" s="342"/>
      <c r="J15" s="342"/>
      <c r="K15"/>
      <c r="L15" s="182" t="s">
        <v>250</v>
      </c>
      <c r="N15" s="141"/>
      <c r="O15" s="141"/>
      <c r="P15" s="141"/>
      <c r="Q15" s="141"/>
    </row>
    <row r="16" spans="2:17" s="36" customFormat="1" ht="100.5" customHeight="1" x14ac:dyDescent="0.25">
      <c r="B16" s="114" t="s">
        <v>372</v>
      </c>
      <c r="C16" s="114" t="s">
        <v>452</v>
      </c>
      <c r="D16" s="114" t="s">
        <v>257</v>
      </c>
      <c r="E16" s="114" t="s">
        <v>258</v>
      </c>
      <c r="F16" s="114" t="s">
        <v>259</v>
      </c>
      <c r="G16" s="115" t="s">
        <v>260</v>
      </c>
      <c r="H16" s="115" t="s">
        <v>374</v>
      </c>
      <c r="I16" s="114" t="s">
        <v>254</v>
      </c>
      <c r="J16" s="114" t="s">
        <v>375</v>
      </c>
      <c r="K16" s="182"/>
      <c r="L16"/>
      <c r="N16" s="141"/>
      <c r="O16" s="141"/>
      <c r="P16" s="141"/>
      <c r="Q16" s="141"/>
    </row>
    <row r="17" spans="2:12" ht="96.75" customHeight="1" x14ac:dyDescent="0.25">
      <c r="B17" s="60" t="s">
        <v>376</v>
      </c>
      <c r="C17" s="144" t="s">
        <v>447</v>
      </c>
      <c r="D17" s="41" t="s">
        <v>12</v>
      </c>
      <c r="E17" s="60"/>
      <c r="F17" s="60"/>
      <c r="G17" s="41" t="s">
        <v>378</v>
      </c>
      <c r="H17" s="41" t="s">
        <v>379</v>
      </c>
      <c r="I17" s="61">
        <v>45505</v>
      </c>
      <c r="J17" s="60" t="s">
        <v>380</v>
      </c>
      <c r="K17" s="182"/>
      <c r="L17"/>
    </row>
    <row r="18" spans="2:12" ht="77.25" customHeight="1" x14ac:dyDescent="0.25">
      <c r="B18" s="60" t="s">
        <v>381</v>
      </c>
      <c r="C18" s="144" t="s">
        <v>279</v>
      </c>
      <c r="D18" s="41" t="s">
        <v>20</v>
      </c>
      <c r="E18" s="60"/>
      <c r="F18" s="60"/>
      <c r="G18" s="177" t="s">
        <v>382</v>
      </c>
      <c r="H18" s="60" t="s">
        <v>383</v>
      </c>
      <c r="I18" s="61"/>
      <c r="J18" s="60" t="s">
        <v>380</v>
      </c>
      <c r="K18" s="182"/>
      <c r="L18"/>
    </row>
    <row r="19" spans="2:12" ht="60" customHeight="1" x14ac:dyDescent="0.25">
      <c r="B19" s="60" t="s">
        <v>384</v>
      </c>
      <c r="C19" s="60" t="s">
        <v>447</v>
      </c>
      <c r="D19" s="41" t="s">
        <v>385</v>
      </c>
      <c r="E19" s="41"/>
      <c r="F19" s="41"/>
      <c r="G19" s="41" t="s">
        <v>386</v>
      </c>
      <c r="H19" s="120" t="s">
        <v>387</v>
      </c>
      <c r="I19" s="61"/>
      <c r="J19" s="60"/>
      <c r="K19" s="183"/>
      <c r="L19"/>
    </row>
    <row r="20" spans="2:12" ht="60" customHeight="1" x14ac:dyDescent="0.25">
      <c r="B20" s="60" t="s">
        <v>304</v>
      </c>
      <c r="C20" s="60" t="s">
        <v>447</v>
      </c>
      <c r="D20" s="41" t="s">
        <v>388</v>
      </c>
      <c r="E20" s="60"/>
      <c r="F20" s="60"/>
      <c r="G20" s="41" t="s">
        <v>389</v>
      </c>
      <c r="H20" s="41" t="s">
        <v>390</v>
      </c>
      <c r="I20" s="118"/>
      <c r="J20" s="60"/>
      <c r="K20" s="184"/>
      <c r="L20"/>
    </row>
    <row r="21" spans="2:12" ht="60" customHeight="1" x14ac:dyDescent="0.25">
      <c r="B21" s="108" t="s">
        <v>391</v>
      </c>
      <c r="C21" s="108" t="s">
        <v>392</v>
      </c>
      <c r="D21" s="173" t="s">
        <v>393</v>
      </c>
      <c r="E21" s="109"/>
      <c r="F21" s="109"/>
      <c r="G21" s="176" t="s">
        <v>394</v>
      </c>
      <c r="H21" s="41" t="s">
        <v>395</v>
      </c>
      <c r="I21" s="118"/>
      <c r="J21" s="60"/>
      <c r="K21" s="183"/>
      <c r="L21"/>
    </row>
    <row r="22" spans="2:12" ht="60" customHeight="1" x14ac:dyDescent="0.25">
      <c r="B22" s="108" t="s">
        <v>396</v>
      </c>
      <c r="C22" s="109" t="s">
        <v>279</v>
      </c>
      <c r="D22" s="174"/>
      <c r="E22" s="109"/>
      <c r="F22" s="109"/>
      <c r="G22" s="172" t="s">
        <v>397</v>
      </c>
      <c r="H22" s="41"/>
      <c r="I22" s="118"/>
      <c r="J22" s="60"/>
      <c r="K22" s="183"/>
      <c r="L22"/>
    </row>
    <row r="23" spans="2:12" ht="60" customHeight="1" x14ac:dyDescent="0.25">
      <c r="B23" s="108"/>
      <c r="C23" s="109"/>
      <c r="D23" s="174"/>
      <c r="E23" s="109"/>
      <c r="F23" s="109"/>
      <c r="G23" s="172"/>
      <c r="H23" s="41"/>
      <c r="I23" s="118"/>
      <c r="J23" s="60"/>
      <c r="K23" s="183"/>
      <c r="L23"/>
    </row>
    <row r="24" spans="2:12" ht="60" customHeight="1" x14ac:dyDescent="0.25">
      <c r="B24" s="108"/>
      <c r="C24" s="109"/>
      <c r="D24" s="174"/>
      <c r="E24" s="109"/>
      <c r="F24" s="109"/>
      <c r="G24" s="172"/>
      <c r="H24" s="41"/>
      <c r="I24" s="118"/>
      <c r="J24" s="60"/>
      <c r="K24" s="183"/>
      <c r="L24"/>
    </row>
    <row r="25" spans="2:12" ht="60" customHeight="1" x14ac:dyDescent="0.25">
      <c r="B25" s="108"/>
      <c r="C25" s="109"/>
      <c r="D25" s="174"/>
      <c r="E25" s="109"/>
      <c r="F25" s="109"/>
      <c r="G25" s="172"/>
      <c r="H25" s="41"/>
      <c r="I25" s="118"/>
      <c r="J25" s="60"/>
      <c r="K25" s="183"/>
      <c r="L25"/>
    </row>
    <row r="26" spans="2:12" ht="60" customHeight="1" x14ac:dyDescent="0.25">
      <c r="B26" s="108"/>
      <c r="C26" s="108"/>
      <c r="D26" s="174"/>
      <c r="E26" s="109"/>
      <c r="F26" s="109"/>
      <c r="G26" s="108"/>
      <c r="H26" s="41"/>
      <c r="I26" s="118"/>
      <c r="J26" s="60"/>
      <c r="K26" s="183"/>
      <c r="L26"/>
    </row>
    <row r="27" spans="2:12" ht="60" customHeight="1" x14ac:dyDescent="0.25">
      <c r="B27" s="108"/>
      <c r="C27" s="108"/>
      <c r="D27" s="174"/>
      <c r="E27" s="109"/>
      <c r="F27" s="109"/>
      <c r="G27" s="108"/>
      <c r="H27" s="41"/>
      <c r="I27" s="118"/>
      <c r="J27" s="60"/>
    </row>
    <row r="28" spans="2:12" s="48" customFormat="1" ht="46.5" customHeight="1" x14ac:dyDescent="0.25">
      <c r="B28" s="114" t="s">
        <v>410</v>
      </c>
      <c r="C28" s="114" t="s">
        <v>411</v>
      </c>
      <c r="D28" s="114" t="s">
        <v>412</v>
      </c>
      <c r="E28" s="114"/>
      <c r="F28" s="114" t="s">
        <v>413</v>
      </c>
      <c r="G28" s="147" t="s">
        <v>414</v>
      </c>
      <c r="H28" s="114" t="s">
        <v>415</v>
      </c>
      <c r="I28" s="114" t="s">
        <v>337</v>
      </c>
      <c r="J28" s="148"/>
    </row>
    <row r="29" spans="2:12" x14ac:dyDescent="0.25">
      <c r="B29" s="60"/>
      <c r="C29" s="144"/>
      <c r="D29" s="60"/>
      <c r="E29" s="60"/>
      <c r="F29" s="60"/>
      <c r="G29" s="41"/>
      <c r="H29" s="60"/>
      <c r="I29" s="61"/>
      <c r="J29" s="60"/>
    </row>
    <row r="30" spans="2:12" ht="24" customHeight="1" x14ac:dyDescent="0.25">
      <c r="B30" s="60" t="s">
        <v>31</v>
      </c>
      <c r="C30" s="60" t="s">
        <v>447</v>
      </c>
      <c r="D30" s="60" t="s">
        <v>12</v>
      </c>
      <c r="E30" s="60"/>
      <c r="F30" s="60" t="s">
        <v>453</v>
      </c>
      <c r="G30" s="41" t="s">
        <v>454</v>
      </c>
      <c r="H30" s="60"/>
      <c r="I30" s="61"/>
      <c r="J30" s="60"/>
    </row>
    <row r="31" spans="2:12" ht="24" customHeight="1" x14ac:dyDescent="0.25">
      <c r="B31" s="108" t="s">
        <v>398</v>
      </c>
      <c r="C31" s="60" t="s">
        <v>279</v>
      </c>
      <c r="D31" s="60"/>
      <c r="E31" s="60"/>
      <c r="F31" s="60"/>
      <c r="G31" s="41"/>
      <c r="H31" s="60"/>
      <c r="I31" s="61"/>
      <c r="J31" s="60"/>
    </row>
    <row r="32" spans="2:12" s="90" customFormat="1" x14ac:dyDescent="0.25">
      <c r="B32" s="108" t="s">
        <v>399</v>
      </c>
      <c r="C32" s="60" t="s">
        <v>279</v>
      </c>
      <c r="D32" s="60"/>
      <c r="E32" s="60"/>
      <c r="F32" s="60"/>
      <c r="G32" s="41"/>
      <c r="H32" s="60"/>
      <c r="I32" s="60"/>
      <c r="J32" s="109"/>
    </row>
    <row r="33" spans="2:10" s="90" customFormat="1" x14ac:dyDescent="0.25">
      <c r="B33" s="108" t="s">
        <v>400</v>
      </c>
      <c r="C33" s="60" t="s">
        <v>279</v>
      </c>
      <c r="D33" s="60"/>
      <c r="E33" s="60"/>
      <c r="F33" s="60"/>
      <c r="G33" s="41"/>
      <c r="H33" s="60"/>
      <c r="I33" s="60"/>
      <c r="J33" s="109"/>
    </row>
    <row r="34" spans="2:10" s="90" customFormat="1" x14ac:dyDescent="0.25">
      <c r="B34" s="108" t="s">
        <v>401</v>
      </c>
      <c r="C34" s="60" t="s">
        <v>279</v>
      </c>
      <c r="D34" s="60"/>
      <c r="E34" s="60"/>
      <c r="F34" s="60"/>
      <c r="G34" s="41"/>
      <c r="H34" s="60"/>
      <c r="I34" s="60"/>
      <c r="J34" s="109"/>
    </row>
    <row r="35" spans="2:10" s="90" customFormat="1" x14ac:dyDescent="0.25">
      <c r="B35" s="108" t="s">
        <v>402</v>
      </c>
      <c r="C35" s="60" t="s">
        <v>279</v>
      </c>
      <c r="D35" s="60"/>
      <c r="E35" s="60"/>
      <c r="F35" s="60"/>
      <c r="G35" s="41"/>
      <c r="H35" s="60"/>
      <c r="I35" s="60"/>
      <c r="J35" s="109"/>
    </row>
    <row r="36" spans="2:10" s="90" customFormat="1" x14ac:dyDescent="0.25">
      <c r="B36" s="108" t="s">
        <v>396</v>
      </c>
      <c r="C36" s="60" t="s">
        <v>279</v>
      </c>
      <c r="D36" s="60"/>
      <c r="E36" s="60"/>
      <c r="F36" s="60"/>
      <c r="G36" s="41"/>
      <c r="H36" s="60"/>
      <c r="I36" s="60"/>
      <c r="J36" s="109"/>
    </row>
    <row r="37" spans="2:10" s="90" customFormat="1" x14ac:dyDescent="0.25">
      <c r="B37" s="108" t="s">
        <v>403</v>
      </c>
      <c r="C37" s="60" t="s">
        <v>279</v>
      </c>
      <c r="D37" s="60"/>
      <c r="E37" s="60"/>
      <c r="F37" s="60"/>
      <c r="G37" s="41"/>
      <c r="H37" s="60"/>
      <c r="I37" s="60"/>
      <c r="J37" s="109"/>
    </row>
    <row r="38" spans="2:10" ht="31.5" x14ac:dyDescent="0.25">
      <c r="B38" s="114" t="s">
        <v>336</v>
      </c>
      <c r="C38" s="114" t="s">
        <v>411</v>
      </c>
      <c r="D38" s="114" t="s">
        <v>423</v>
      </c>
      <c r="E38" s="114" t="s">
        <v>337</v>
      </c>
      <c r="F38" s="114" t="s">
        <v>413</v>
      </c>
      <c r="G38" s="114" t="s">
        <v>424</v>
      </c>
      <c r="H38" s="114" t="s">
        <v>425</v>
      </c>
      <c r="I38" s="114" t="s">
        <v>337</v>
      </c>
      <c r="J38" s="60"/>
    </row>
    <row r="39" spans="2:10" s="48" customFormat="1" x14ac:dyDescent="0.25">
      <c r="B39" s="60"/>
      <c r="C39" s="60"/>
      <c r="D39" s="60"/>
      <c r="E39" s="60"/>
      <c r="F39" s="60"/>
      <c r="G39" s="41"/>
      <c r="H39" s="41"/>
      <c r="I39" s="61"/>
      <c r="J39" s="148"/>
    </row>
    <row r="40" spans="2:10" s="90" customFormat="1" ht="31.5" x14ac:dyDescent="0.25">
      <c r="B40" s="60" t="s">
        <v>455</v>
      </c>
      <c r="C40" s="60"/>
      <c r="D40" s="60"/>
      <c r="E40" s="60"/>
      <c r="F40" s="60" t="s">
        <v>428</v>
      </c>
      <c r="G40" s="60" t="s">
        <v>456</v>
      </c>
      <c r="H40" s="60"/>
      <c r="I40" s="61"/>
      <c r="J40" s="109"/>
    </row>
    <row r="41" spans="2:10" s="90" customFormat="1" x14ac:dyDescent="0.25">
      <c r="B41" s="60" t="s">
        <v>457</v>
      </c>
      <c r="C41" s="60" t="s">
        <v>427</v>
      </c>
      <c r="D41" s="60"/>
      <c r="E41" s="60"/>
      <c r="F41" s="60" t="s">
        <v>458</v>
      </c>
      <c r="G41" s="60" t="s">
        <v>459</v>
      </c>
      <c r="H41" s="60"/>
      <c r="I41" s="61"/>
      <c r="J41" s="109"/>
    </row>
    <row r="42" spans="2:10" ht="31.5" x14ac:dyDescent="0.25">
      <c r="B42" s="60" t="s">
        <v>460</v>
      </c>
      <c r="C42" s="60" t="s">
        <v>427</v>
      </c>
      <c r="D42" s="60"/>
      <c r="E42" s="60"/>
      <c r="F42" s="60" t="s">
        <v>428</v>
      </c>
      <c r="G42" s="60" t="s">
        <v>461</v>
      </c>
      <c r="H42" s="60"/>
      <c r="I42" s="61"/>
      <c r="J42" s="60"/>
    </row>
    <row r="43" spans="2:10" ht="29.25" customHeight="1" x14ac:dyDescent="0.25">
      <c r="B43" s="60"/>
      <c r="C43" s="60"/>
      <c r="D43" s="60"/>
      <c r="E43" s="60"/>
      <c r="F43" s="60"/>
      <c r="G43" s="60"/>
      <c r="H43" s="60"/>
      <c r="I43" s="61"/>
      <c r="J43" s="60"/>
    </row>
    <row r="44" spans="2:10" ht="31.5" x14ac:dyDescent="0.25">
      <c r="B44" s="60" t="s">
        <v>426</v>
      </c>
      <c r="C44" s="60" t="s">
        <v>427</v>
      </c>
      <c r="D44" s="60"/>
      <c r="E44" s="60"/>
      <c r="F44" s="60" t="s">
        <v>428</v>
      </c>
      <c r="G44" s="60" t="s">
        <v>429</v>
      </c>
      <c r="H44" s="60"/>
      <c r="I44" s="61"/>
      <c r="J44" s="60"/>
    </row>
    <row r="45" spans="2:10" ht="31.5" x14ac:dyDescent="0.25">
      <c r="B45" s="60" t="s">
        <v>430</v>
      </c>
      <c r="C45" s="60" t="s">
        <v>427</v>
      </c>
      <c r="D45" s="60"/>
      <c r="E45" s="60"/>
      <c r="F45" s="60" t="s">
        <v>428</v>
      </c>
      <c r="G45" s="60" t="s">
        <v>431</v>
      </c>
      <c r="H45" s="60"/>
      <c r="I45" s="61"/>
      <c r="J45" s="60"/>
    </row>
    <row r="46" spans="2:10" ht="31.5" x14ac:dyDescent="0.25">
      <c r="B46" s="60" t="s">
        <v>432</v>
      </c>
      <c r="C46" s="60" t="s">
        <v>427</v>
      </c>
      <c r="D46" s="60"/>
      <c r="E46" s="60"/>
      <c r="F46" s="60" t="s">
        <v>428</v>
      </c>
      <c r="G46" s="60" t="s">
        <v>433</v>
      </c>
      <c r="H46" s="60"/>
      <c r="I46" s="61"/>
      <c r="J46" s="60"/>
    </row>
    <row r="47" spans="2:10" ht="31.5" x14ac:dyDescent="0.25">
      <c r="B47" s="60" t="s">
        <v>434</v>
      </c>
      <c r="C47" s="60" t="s">
        <v>427</v>
      </c>
      <c r="D47" s="60"/>
      <c r="E47" s="60"/>
      <c r="F47" s="60"/>
      <c r="G47" s="60" t="s">
        <v>435</v>
      </c>
      <c r="H47" s="60" t="s">
        <v>436</v>
      </c>
      <c r="I47" s="61"/>
      <c r="J47" s="60"/>
    </row>
    <row r="48" spans="2:10" ht="31.5" x14ac:dyDescent="0.25">
      <c r="B48" s="60" t="s">
        <v>437</v>
      </c>
      <c r="C48" s="60" t="s">
        <v>427</v>
      </c>
      <c r="D48" s="60"/>
      <c r="E48" s="60"/>
      <c r="F48" s="60" t="s">
        <v>428</v>
      </c>
      <c r="G48" s="60"/>
      <c r="H48" s="60"/>
      <c r="I48" s="61"/>
      <c r="J48" s="60"/>
    </row>
    <row r="49" spans="2:10" x14ac:dyDescent="0.25">
      <c r="B49" s="60" t="s">
        <v>438</v>
      </c>
      <c r="C49" s="60"/>
      <c r="D49" s="60"/>
      <c r="E49" s="60"/>
      <c r="F49" s="60"/>
      <c r="G49" s="70"/>
      <c r="H49" s="60"/>
      <c r="I49" s="61"/>
      <c r="J49" s="60"/>
    </row>
    <row r="50" spans="2:10" x14ac:dyDescent="0.25">
      <c r="B50" s="60" t="s">
        <v>439</v>
      </c>
      <c r="C50" s="60"/>
      <c r="D50" s="60"/>
      <c r="E50" s="60"/>
      <c r="F50" s="60"/>
      <c r="G50" s="70" t="s">
        <v>440</v>
      </c>
      <c r="H50" s="60"/>
      <c r="I50" s="61"/>
      <c r="J50" s="60"/>
    </row>
    <row r="51" spans="2:10" x14ac:dyDescent="0.25">
      <c r="B51" s="60" t="s">
        <v>441</v>
      </c>
      <c r="C51" s="60"/>
      <c r="D51" s="60"/>
      <c r="E51" s="60"/>
      <c r="F51" s="60"/>
      <c r="G51" s="70" t="s">
        <v>462</v>
      </c>
      <c r="H51" s="60"/>
      <c r="I51" s="61"/>
      <c r="J51" s="60"/>
    </row>
    <row r="52" spans="2:10" x14ac:dyDescent="0.25">
      <c r="B52" s="108"/>
      <c r="C52" s="109"/>
      <c r="D52" s="109"/>
      <c r="E52" s="109"/>
      <c r="F52" s="109"/>
      <c r="G52" s="109"/>
      <c r="H52" s="109"/>
      <c r="I52" s="109"/>
      <c r="J52" s="60"/>
    </row>
    <row r="53" spans="2:10" x14ac:dyDescent="0.25">
      <c r="B53" s="108"/>
      <c r="C53" s="109"/>
      <c r="D53" s="109"/>
      <c r="E53" s="109"/>
      <c r="F53" s="109"/>
      <c r="G53" s="108"/>
      <c r="H53" s="109"/>
      <c r="I53" s="109"/>
      <c r="J53" s="60"/>
    </row>
    <row r="54" spans="2:10" x14ac:dyDescent="0.25">
      <c r="B54" s="108"/>
      <c r="C54" s="109"/>
      <c r="D54" s="109"/>
      <c r="E54" s="109"/>
      <c r="F54" s="109"/>
      <c r="G54" s="108"/>
      <c r="H54" s="109"/>
      <c r="I54" s="109"/>
      <c r="J54" s="60"/>
    </row>
    <row r="55" spans="2:10" x14ac:dyDescent="0.25">
      <c r="B55" s="108"/>
      <c r="C55" s="109"/>
      <c r="D55" s="109"/>
      <c r="E55" s="109"/>
      <c r="F55" s="109"/>
      <c r="G55" s="108"/>
      <c r="H55" s="109"/>
      <c r="I55" s="109"/>
      <c r="J55" s="60"/>
    </row>
    <row r="56" spans="2:10" x14ac:dyDescent="0.25">
      <c r="B56" s="140"/>
      <c r="C56" s="90"/>
      <c r="D56" s="90"/>
      <c r="E56" s="90"/>
      <c r="F56" s="90"/>
      <c r="G56" s="140"/>
      <c r="H56" s="90"/>
      <c r="I56" s="90"/>
    </row>
    <row r="57" spans="2:10" x14ac:dyDescent="0.25">
      <c r="B57" s="140"/>
      <c r="C57" s="90"/>
      <c r="D57" s="90"/>
      <c r="E57" s="90"/>
      <c r="F57" s="90"/>
      <c r="G57" s="140"/>
      <c r="H57" s="90"/>
      <c r="I57" s="90"/>
    </row>
    <row r="58" spans="2:10" x14ac:dyDescent="0.25">
      <c r="B58" s="140"/>
      <c r="C58" s="90"/>
      <c r="D58" s="90"/>
      <c r="E58" s="90"/>
      <c r="F58" s="90"/>
      <c r="G58" s="140"/>
      <c r="H58" s="90"/>
      <c r="I58" s="90"/>
    </row>
    <row r="59" spans="2:10" s="90" customFormat="1" x14ac:dyDescent="0.25">
      <c r="B59" s="27"/>
      <c r="C59" s="27"/>
      <c r="D59" s="27"/>
      <c r="E59" s="27"/>
      <c r="F59" s="27"/>
      <c r="G59" s="27"/>
      <c r="H59" s="27"/>
      <c r="I59" s="27"/>
    </row>
    <row r="60" spans="2:10" s="90" customFormat="1" ht="17.25" customHeight="1" x14ac:dyDescent="0.25">
      <c r="B60" s="27"/>
      <c r="C60" s="27"/>
      <c r="D60" s="27"/>
      <c r="E60" s="27"/>
      <c r="F60" s="27"/>
      <c r="G60" s="27"/>
      <c r="H60" s="27"/>
      <c r="I60" s="27"/>
    </row>
  </sheetData>
  <mergeCells count="13">
    <mergeCell ref="B15:J15"/>
    <mergeCell ref="C9:I9"/>
    <mergeCell ref="C10:I10"/>
    <mergeCell ref="C11:I11"/>
    <mergeCell ref="C12:I12"/>
    <mergeCell ref="C13:I13"/>
    <mergeCell ref="C14:I14"/>
    <mergeCell ref="C8:I8"/>
    <mergeCell ref="B2:I2"/>
    <mergeCell ref="B3:I3"/>
    <mergeCell ref="B4:I4"/>
    <mergeCell ref="C6:I6"/>
    <mergeCell ref="C7:I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DC89B-3677-43BF-AD03-73A141CAF0AD}">
  <dimension ref="B1:Q57"/>
  <sheetViews>
    <sheetView showGridLines="0" topLeftCell="A23" workbookViewId="0">
      <selection activeCell="C39" sqref="C39"/>
    </sheetView>
  </sheetViews>
  <sheetFormatPr defaultColWidth="23.5" defaultRowHeight="15.75" x14ac:dyDescent="0.25"/>
  <cols>
    <col min="1" max="1" width="5.5" style="27" customWidth="1"/>
    <col min="2" max="2" width="19" style="27" customWidth="1"/>
    <col min="3" max="3" width="9.875" style="27" customWidth="1"/>
    <col min="4" max="4" width="14.5" style="27" customWidth="1"/>
    <col min="5" max="5" width="16.375" style="27" customWidth="1"/>
    <col min="6" max="6" width="10.5" style="27" customWidth="1"/>
    <col min="7" max="7" width="60.75" style="27" customWidth="1"/>
    <col min="8" max="8" width="35" style="27" customWidth="1"/>
    <col min="9" max="9" width="11.625" style="27" customWidth="1"/>
    <col min="10" max="16384" width="23.5" style="27"/>
  </cols>
  <sheetData>
    <row r="1" spans="2:17" ht="36.950000000000003" customHeight="1" x14ac:dyDescent="0.25">
      <c r="B1" s="27" t="s">
        <v>356</v>
      </c>
    </row>
    <row r="2" spans="2:17" ht="17.100000000000001" customHeight="1" x14ac:dyDescent="0.25">
      <c r="B2" s="338" t="s">
        <v>357</v>
      </c>
      <c r="C2" s="338"/>
      <c r="D2" s="338"/>
      <c r="E2" s="338"/>
      <c r="F2" s="338"/>
      <c r="G2" s="338"/>
      <c r="H2" s="338"/>
      <c r="I2" s="338"/>
    </row>
    <row r="3" spans="2:17" x14ac:dyDescent="0.25">
      <c r="B3" s="339" t="s">
        <v>463</v>
      </c>
      <c r="C3" s="339"/>
      <c r="D3" s="339"/>
      <c r="E3" s="339"/>
      <c r="F3" s="339"/>
      <c r="G3" s="339"/>
      <c r="H3" s="339"/>
      <c r="I3" s="339"/>
    </row>
    <row r="4" spans="2:17" ht="20.25" customHeight="1" x14ac:dyDescent="0.25">
      <c r="B4" s="340" t="s">
        <v>464</v>
      </c>
      <c r="C4" s="340"/>
      <c r="D4" s="340"/>
      <c r="E4" s="340"/>
      <c r="F4" s="340"/>
      <c r="G4" s="340"/>
      <c r="H4" s="340"/>
      <c r="I4" s="340"/>
    </row>
    <row r="5" spans="2:17" x14ac:dyDescent="0.25">
      <c r="B5" s="30" t="s">
        <v>239</v>
      </c>
      <c r="C5" s="28"/>
      <c r="D5" s="28"/>
      <c r="E5" s="28"/>
      <c r="F5" s="28"/>
      <c r="G5" s="28"/>
      <c r="H5" s="28"/>
      <c r="I5" s="28"/>
    </row>
    <row r="6" spans="2:17" ht="28.5" customHeight="1" x14ac:dyDescent="0.25">
      <c r="B6" s="31" t="s">
        <v>241</v>
      </c>
      <c r="C6" s="343" t="s">
        <v>449</v>
      </c>
      <c r="D6" s="344"/>
      <c r="E6" s="344"/>
      <c r="F6" s="344"/>
      <c r="G6" s="344"/>
      <c r="H6" s="344"/>
      <c r="I6" s="344"/>
      <c r="K6" s="141"/>
      <c r="L6" s="141"/>
      <c r="M6" s="141"/>
      <c r="N6" s="141"/>
      <c r="O6" s="141"/>
      <c r="P6" s="141"/>
      <c r="Q6" s="141"/>
    </row>
    <row r="7" spans="2:17" ht="18" customHeight="1" x14ac:dyDescent="0.25">
      <c r="B7" s="31" t="s">
        <v>243</v>
      </c>
      <c r="C7" s="341" t="s">
        <v>361</v>
      </c>
      <c r="D7" s="341"/>
      <c r="E7" s="341"/>
      <c r="F7" s="341"/>
      <c r="G7" s="341"/>
      <c r="H7" s="341"/>
      <c r="I7" s="341"/>
      <c r="J7" s="139"/>
      <c r="K7" s="142"/>
      <c r="L7" s="142"/>
      <c r="M7" s="142"/>
      <c r="N7" s="142"/>
      <c r="O7" s="142"/>
      <c r="P7" s="142"/>
      <c r="Q7" s="141"/>
    </row>
    <row r="8" spans="2:17" ht="23.25" customHeight="1" x14ac:dyDescent="0.25">
      <c r="B8" s="31" t="s">
        <v>245</v>
      </c>
      <c r="C8" s="337" t="s">
        <v>465</v>
      </c>
      <c r="D8" s="337"/>
      <c r="E8" s="337"/>
      <c r="F8" s="337"/>
      <c r="G8" s="337"/>
      <c r="H8" s="337"/>
      <c r="I8" s="337"/>
      <c r="J8" s="138"/>
      <c r="K8" s="143"/>
      <c r="L8" s="143"/>
      <c r="M8" s="143"/>
      <c r="N8" s="143"/>
      <c r="O8" s="143"/>
      <c r="P8" s="143"/>
      <c r="Q8" s="141"/>
    </row>
    <row r="9" spans="2:17" ht="16.5" customHeight="1" x14ac:dyDescent="0.25">
      <c r="B9" s="31" t="s">
        <v>247</v>
      </c>
      <c r="C9" s="337" t="s">
        <v>466</v>
      </c>
      <c r="D9" s="337"/>
      <c r="E9" s="337"/>
      <c r="F9" s="337"/>
      <c r="G9" s="337"/>
      <c r="H9" s="337"/>
      <c r="I9" s="337"/>
      <c r="J9" s="138"/>
      <c r="K9" s="143"/>
      <c r="L9" s="143"/>
      <c r="M9" s="143"/>
      <c r="N9" s="143"/>
      <c r="O9" s="143"/>
      <c r="P9" s="143"/>
      <c r="Q9" s="141"/>
    </row>
    <row r="10" spans="2:17" x14ac:dyDescent="0.25">
      <c r="B10" s="31" t="s">
        <v>248</v>
      </c>
      <c r="C10" s="337" t="s">
        <v>467</v>
      </c>
      <c r="D10" s="337"/>
      <c r="E10" s="337"/>
      <c r="F10" s="337"/>
      <c r="G10" s="337"/>
      <c r="H10" s="337"/>
      <c r="I10" s="337"/>
      <c r="J10" s="138"/>
      <c r="K10" s="143"/>
      <c r="L10" s="143"/>
      <c r="M10" s="143"/>
      <c r="N10" s="143"/>
      <c r="O10" s="143"/>
      <c r="P10" s="143"/>
      <c r="Q10" s="141"/>
    </row>
    <row r="11" spans="2:17" x14ac:dyDescent="0.25">
      <c r="B11" s="31" t="s">
        <v>365</v>
      </c>
      <c r="C11" s="337" t="s">
        <v>468</v>
      </c>
      <c r="D11" s="337"/>
      <c r="E11" s="337"/>
      <c r="F11" s="337"/>
      <c r="G11" s="337"/>
      <c r="H11" s="337"/>
      <c r="I11" s="337"/>
      <c r="J11" s="138"/>
      <c r="K11" s="143"/>
      <c r="L11" s="143"/>
      <c r="M11" s="143"/>
      <c r="N11" s="143"/>
      <c r="O11" s="143"/>
      <c r="P11" s="143"/>
      <c r="Q11" s="141"/>
    </row>
    <row r="12" spans="2:17" x14ac:dyDescent="0.25">
      <c r="B12" s="31" t="s">
        <v>367</v>
      </c>
      <c r="C12" s="337" t="s">
        <v>469</v>
      </c>
      <c r="D12" s="337"/>
      <c r="E12" s="337"/>
      <c r="F12" s="337"/>
      <c r="G12" s="337"/>
      <c r="H12" s="337"/>
      <c r="I12" s="337"/>
      <c r="J12" s="138"/>
      <c r="K12" s="143"/>
      <c r="L12" s="143"/>
      <c r="M12" s="143"/>
      <c r="N12" s="143"/>
      <c r="O12" s="143"/>
      <c r="P12" s="143"/>
      <c r="Q12" s="141"/>
    </row>
    <row r="13" spans="2:17" ht="16.5" customHeight="1" x14ac:dyDescent="0.25">
      <c r="B13" s="31" t="s">
        <v>369</v>
      </c>
      <c r="C13" s="337" t="s">
        <v>446</v>
      </c>
      <c r="D13" s="337"/>
      <c r="E13" s="337"/>
      <c r="F13" s="337"/>
      <c r="G13" s="337"/>
      <c r="H13" s="337"/>
      <c r="I13" s="337"/>
      <c r="J13" s="138"/>
      <c r="K13" s="143"/>
      <c r="L13" s="143"/>
      <c r="M13" s="143"/>
      <c r="N13" s="143"/>
      <c r="O13" s="143"/>
      <c r="P13" s="143"/>
      <c r="Q13" s="141"/>
    </row>
    <row r="14" spans="2:17" x14ac:dyDescent="0.25">
      <c r="B14" s="31" t="s">
        <v>370</v>
      </c>
      <c r="C14" s="337" t="s">
        <v>470</v>
      </c>
      <c r="D14" s="337"/>
      <c r="E14" s="337"/>
      <c r="F14" s="337"/>
      <c r="G14" s="337"/>
      <c r="H14" s="337"/>
      <c r="I14" s="337"/>
      <c r="J14" s="138"/>
      <c r="K14" s="143"/>
      <c r="L14" s="143"/>
      <c r="M14" s="143"/>
      <c r="N14" s="143"/>
      <c r="O14" s="143"/>
      <c r="P14" s="143"/>
      <c r="Q14" s="141"/>
    </row>
    <row r="15" spans="2:17" ht="17.100000000000001" customHeight="1" x14ac:dyDescent="0.25">
      <c r="B15" s="342" t="s">
        <v>371</v>
      </c>
      <c r="C15" s="342"/>
      <c r="D15" s="342"/>
      <c r="E15" s="342"/>
      <c r="F15" s="342"/>
      <c r="G15" s="342"/>
      <c r="H15" s="342"/>
      <c r="I15" s="342"/>
      <c r="J15" s="342"/>
      <c r="K15" s="141"/>
      <c r="L15" s="141"/>
      <c r="M15" s="141"/>
      <c r="N15" s="141"/>
      <c r="O15" s="141"/>
      <c r="P15" s="141"/>
      <c r="Q15" s="141"/>
    </row>
    <row r="16" spans="2:17" s="36" customFormat="1" ht="100.5" customHeight="1" x14ac:dyDescent="0.25">
      <c r="B16" s="114" t="s">
        <v>372</v>
      </c>
      <c r="C16" s="114" t="s">
        <v>373</v>
      </c>
      <c r="D16" s="114" t="s">
        <v>257</v>
      </c>
      <c r="E16" s="114" t="s">
        <v>258</v>
      </c>
      <c r="F16" s="114" t="s">
        <v>259</v>
      </c>
      <c r="G16" s="115" t="s">
        <v>260</v>
      </c>
      <c r="H16" s="115" t="s">
        <v>374</v>
      </c>
      <c r="I16" s="114" t="s">
        <v>254</v>
      </c>
      <c r="J16" s="114" t="s">
        <v>375</v>
      </c>
      <c r="K16" s="141"/>
      <c r="L16" s="141"/>
      <c r="M16" s="141"/>
      <c r="N16" s="141"/>
      <c r="O16" s="141"/>
      <c r="P16" s="141"/>
      <c r="Q16" s="141"/>
    </row>
    <row r="17" spans="2:10" ht="60" customHeight="1" x14ac:dyDescent="0.25">
      <c r="B17" s="60" t="s">
        <v>376</v>
      </c>
      <c r="C17" s="144" t="s">
        <v>447</v>
      </c>
      <c r="D17" s="41" t="s">
        <v>12</v>
      </c>
      <c r="E17" s="60"/>
      <c r="F17" s="60"/>
      <c r="G17" s="41" t="s">
        <v>378</v>
      </c>
      <c r="H17" s="41" t="s">
        <v>379</v>
      </c>
      <c r="I17" s="61">
        <v>45505</v>
      </c>
      <c r="J17" s="60" t="s">
        <v>380</v>
      </c>
    </row>
    <row r="18" spans="2:10" ht="63.75" customHeight="1" x14ac:dyDescent="0.25">
      <c r="B18" s="60" t="s">
        <v>381</v>
      </c>
      <c r="C18" s="144" t="s">
        <v>279</v>
      </c>
      <c r="D18" s="41" t="s">
        <v>20</v>
      </c>
      <c r="E18" s="60"/>
      <c r="F18" s="60"/>
      <c r="G18" s="177" t="s">
        <v>382</v>
      </c>
      <c r="H18" s="60" t="s">
        <v>383</v>
      </c>
      <c r="I18" s="61"/>
      <c r="J18" s="60" t="s">
        <v>380</v>
      </c>
    </row>
    <row r="19" spans="2:10" ht="60" customHeight="1" x14ac:dyDescent="0.25">
      <c r="B19" s="60" t="s">
        <v>384</v>
      </c>
      <c r="C19" s="60" t="s">
        <v>447</v>
      </c>
      <c r="D19" s="41" t="s">
        <v>385</v>
      </c>
      <c r="E19" s="41"/>
      <c r="F19" s="41"/>
      <c r="G19" s="41" t="s">
        <v>386</v>
      </c>
      <c r="H19" s="120" t="s">
        <v>387</v>
      </c>
      <c r="I19" s="61"/>
      <c r="J19" s="60"/>
    </row>
    <row r="20" spans="2:10" ht="60" customHeight="1" x14ac:dyDescent="0.25">
      <c r="B20" s="60" t="s">
        <v>304</v>
      </c>
      <c r="C20" s="60" t="s">
        <v>447</v>
      </c>
      <c r="D20" s="41" t="s">
        <v>388</v>
      </c>
      <c r="E20" s="60"/>
      <c r="F20" s="60"/>
      <c r="G20" s="41" t="s">
        <v>389</v>
      </c>
      <c r="H20" s="41" t="s">
        <v>390</v>
      </c>
      <c r="I20" s="118"/>
      <c r="J20" s="60"/>
    </row>
    <row r="21" spans="2:10" ht="60" customHeight="1" x14ac:dyDescent="0.25">
      <c r="B21" s="108" t="s">
        <v>391</v>
      </c>
      <c r="C21" s="108" t="s">
        <v>392</v>
      </c>
      <c r="D21" s="173" t="s">
        <v>393</v>
      </c>
      <c r="E21" s="109"/>
      <c r="F21" s="109"/>
      <c r="G21" s="176" t="s">
        <v>394</v>
      </c>
      <c r="H21" s="41" t="s">
        <v>395</v>
      </c>
      <c r="I21" s="118"/>
      <c r="J21" s="60"/>
    </row>
    <row r="22" spans="2:10" ht="60" customHeight="1" x14ac:dyDescent="0.25">
      <c r="B22" s="108" t="s">
        <v>396</v>
      </c>
      <c r="C22" s="109" t="s">
        <v>279</v>
      </c>
      <c r="D22" s="174"/>
      <c r="E22" s="109"/>
      <c r="F22" s="109"/>
      <c r="G22" s="172" t="s">
        <v>397</v>
      </c>
      <c r="H22" s="41"/>
      <c r="I22" s="118"/>
      <c r="J22" s="60"/>
    </row>
    <row r="23" spans="2:10" ht="60" customHeight="1" x14ac:dyDescent="0.25">
      <c r="B23" s="108"/>
      <c r="C23" s="108"/>
      <c r="D23" s="174"/>
      <c r="E23" s="109"/>
      <c r="F23" s="109"/>
      <c r="G23" s="108"/>
      <c r="H23" s="41"/>
      <c r="I23" s="118"/>
      <c r="J23" s="60"/>
    </row>
    <row r="24" spans="2:10" ht="60" customHeight="1" x14ac:dyDescent="0.25">
      <c r="B24" s="108"/>
      <c r="C24" s="108"/>
      <c r="D24" s="174"/>
      <c r="E24" s="109"/>
      <c r="F24" s="109"/>
      <c r="G24" s="108"/>
      <c r="H24" s="41"/>
      <c r="I24" s="118"/>
      <c r="J24" s="60"/>
    </row>
    <row r="25" spans="2:10" s="48" customFormat="1" ht="46.5" customHeight="1" x14ac:dyDescent="0.25">
      <c r="B25" s="114" t="s">
        <v>410</v>
      </c>
      <c r="C25" s="114" t="s">
        <v>411</v>
      </c>
      <c r="D25" s="114" t="s">
        <v>412</v>
      </c>
      <c r="E25" s="114"/>
      <c r="F25" s="114" t="s">
        <v>413</v>
      </c>
      <c r="G25" s="147" t="s">
        <v>414</v>
      </c>
      <c r="H25" s="114" t="s">
        <v>415</v>
      </c>
      <c r="I25" s="114" t="s">
        <v>337</v>
      </c>
      <c r="J25" s="148"/>
    </row>
    <row r="26" spans="2:10" x14ac:dyDescent="0.25">
      <c r="B26" s="60"/>
      <c r="C26" s="144"/>
      <c r="D26" s="60"/>
      <c r="E26" s="60"/>
      <c r="F26" s="60"/>
      <c r="G26" s="41"/>
      <c r="H26" s="60"/>
      <c r="I26" s="61"/>
      <c r="J26" s="60"/>
    </row>
    <row r="27" spans="2:10" ht="24" customHeight="1" x14ac:dyDescent="0.25">
      <c r="B27" s="60" t="s">
        <v>31</v>
      </c>
      <c r="C27" s="60" t="s">
        <v>447</v>
      </c>
      <c r="D27" s="60" t="s">
        <v>12</v>
      </c>
      <c r="E27" s="60"/>
      <c r="F27" s="60" t="s">
        <v>453</v>
      </c>
      <c r="G27" s="41" t="s">
        <v>454</v>
      </c>
      <c r="H27" s="60"/>
      <c r="I27" s="61"/>
      <c r="J27" s="60"/>
    </row>
    <row r="28" spans="2:10" ht="24" customHeight="1" x14ac:dyDescent="0.25">
      <c r="B28" s="108" t="s">
        <v>398</v>
      </c>
      <c r="C28" s="60" t="s">
        <v>279</v>
      </c>
      <c r="D28" s="60"/>
      <c r="E28" s="60"/>
      <c r="F28" s="60"/>
      <c r="G28" s="41"/>
      <c r="H28" s="60"/>
      <c r="I28" s="61"/>
      <c r="J28" s="60"/>
    </row>
    <row r="29" spans="2:10" s="90" customFormat="1" x14ac:dyDescent="0.25">
      <c r="B29" s="108" t="s">
        <v>399</v>
      </c>
      <c r="C29" s="60" t="s">
        <v>279</v>
      </c>
      <c r="D29" s="60"/>
      <c r="E29" s="60"/>
      <c r="F29" s="60"/>
      <c r="G29" s="41"/>
      <c r="H29" s="60"/>
      <c r="I29" s="60"/>
      <c r="J29" s="109"/>
    </row>
    <row r="30" spans="2:10" s="90" customFormat="1" x14ac:dyDescent="0.25">
      <c r="B30" s="108" t="s">
        <v>400</v>
      </c>
      <c r="C30" s="60" t="s">
        <v>279</v>
      </c>
      <c r="D30" s="60"/>
      <c r="E30" s="60"/>
      <c r="F30" s="60"/>
      <c r="G30" s="41"/>
      <c r="H30" s="60"/>
      <c r="I30" s="60"/>
      <c r="J30" s="109"/>
    </row>
    <row r="31" spans="2:10" s="90" customFormat="1" x14ac:dyDescent="0.25">
      <c r="B31" s="108" t="s">
        <v>401</v>
      </c>
      <c r="C31" s="60" t="s">
        <v>279</v>
      </c>
      <c r="D31" s="60"/>
      <c r="E31" s="60"/>
      <c r="F31" s="60"/>
      <c r="G31" s="41"/>
      <c r="H31" s="60"/>
      <c r="I31" s="60"/>
      <c r="J31" s="109"/>
    </row>
    <row r="32" spans="2:10" s="90" customFormat="1" x14ac:dyDescent="0.25">
      <c r="B32" s="108" t="s">
        <v>402</v>
      </c>
      <c r="C32" s="60" t="s">
        <v>279</v>
      </c>
      <c r="D32" s="60"/>
      <c r="E32" s="60"/>
      <c r="F32" s="60"/>
      <c r="G32" s="41"/>
      <c r="H32" s="60"/>
      <c r="I32" s="60"/>
      <c r="J32" s="109"/>
    </row>
    <row r="33" spans="2:10" s="90" customFormat="1" x14ac:dyDescent="0.25">
      <c r="B33" s="108" t="s">
        <v>396</v>
      </c>
      <c r="C33" s="60" t="s">
        <v>279</v>
      </c>
      <c r="D33" s="60"/>
      <c r="E33" s="60"/>
      <c r="F33" s="60"/>
      <c r="G33" s="41"/>
      <c r="H33" s="60"/>
      <c r="I33" s="60"/>
      <c r="J33" s="109"/>
    </row>
    <row r="34" spans="2:10" s="90" customFormat="1" x14ac:dyDescent="0.25">
      <c r="B34" s="108" t="s">
        <v>403</v>
      </c>
      <c r="C34" s="60" t="s">
        <v>279</v>
      </c>
      <c r="D34" s="60"/>
      <c r="E34" s="60"/>
      <c r="F34" s="60"/>
      <c r="G34" s="41"/>
      <c r="H34" s="60"/>
      <c r="I34" s="60"/>
      <c r="J34" s="109"/>
    </row>
    <row r="35" spans="2:10" ht="31.5" x14ac:dyDescent="0.25">
      <c r="B35" s="114" t="s">
        <v>336</v>
      </c>
      <c r="C35" s="114" t="s">
        <v>411</v>
      </c>
      <c r="D35" s="114" t="s">
        <v>423</v>
      </c>
      <c r="E35" s="114" t="s">
        <v>337</v>
      </c>
      <c r="F35" s="114" t="s">
        <v>413</v>
      </c>
      <c r="G35" s="114" t="s">
        <v>424</v>
      </c>
      <c r="H35" s="114" t="s">
        <v>425</v>
      </c>
      <c r="I35" s="114" t="s">
        <v>337</v>
      </c>
      <c r="J35" s="60"/>
    </row>
    <row r="36" spans="2:10" s="48" customFormat="1" x14ac:dyDescent="0.25">
      <c r="B36" s="60"/>
      <c r="C36" s="60"/>
      <c r="D36" s="60"/>
      <c r="E36" s="60"/>
      <c r="F36" s="60"/>
      <c r="G36" s="41"/>
      <c r="H36" s="41"/>
      <c r="I36" s="61"/>
      <c r="J36" s="148"/>
    </row>
    <row r="37" spans="2:10" s="90" customFormat="1" ht="31.5" x14ac:dyDescent="0.25">
      <c r="B37" s="60" t="s">
        <v>455</v>
      </c>
      <c r="C37" s="60"/>
      <c r="D37" s="60"/>
      <c r="E37" s="60"/>
      <c r="F37" s="60" t="s">
        <v>428</v>
      </c>
      <c r="G37" s="60" t="s">
        <v>456</v>
      </c>
      <c r="H37" s="60"/>
      <c r="I37" s="61"/>
      <c r="J37" s="109"/>
    </row>
    <row r="38" spans="2:10" s="90" customFormat="1" x14ac:dyDescent="0.25">
      <c r="B38" s="60" t="s">
        <v>457</v>
      </c>
      <c r="C38" s="60" t="s">
        <v>427</v>
      </c>
      <c r="D38" s="60"/>
      <c r="E38" s="60"/>
      <c r="F38" s="60" t="s">
        <v>458</v>
      </c>
      <c r="G38" s="60" t="s">
        <v>459</v>
      </c>
      <c r="H38" s="60"/>
      <c r="I38" s="61"/>
      <c r="J38" s="109"/>
    </row>
    <row r="39" spans="2:10" ht="31.5" x14ac:dyDescent="0.25">
      <c r="B39" s="60" t="s">
        <v>460</v>
      </c>
      <c r="C39" s="60" t="s">
        <v>427</v>
      </c>
      <c r="D39" s="60"/>
      <c r="E39" s="60"/>
      <c r="F39" s="60" t="s">
        <v>428</v>
      </c>
      <c r="G39" s="60" t="s">
        <v>461</v>
      </c>
      <c r="H39" s="60"/>
      <c r="I39" s="61"/>
      <c r="J39" s="60"/>
    </row>
    <row r="40" spans="2:10" ht="29.25" customHeight="1" x14ac:dyDescent="0.25">
      <c r="B40" s="60"/>
      <c r="C40" s="60"/>
      <c r="D40" s="60"/>
      <c r="E40" s="60"/>
      <c r="F40" s="60"/>
      <c r="G40" s="60"/>
      <c r="H40" s="60"/>
      <c r="I40" s="61"/>
      <c r="J40" s="60"/>
    </row>
    <row r="41" spans="2:10" ht="31.5" x14ac:dyDescent="0.25">
      <c r="B41" s="60" t="s">
        <v>426</v>
      </c>
      <c r="C41" s="60" t="s">
        <v>427</v>
      </c>
      <c r="D41" s="60"/>
      <c r="E41" s="60"/>
      <c r="F41" s="60" t="s">
        <v>428</v>
      </c>
      <c r="G41" s="60" t="s">
        <v>429</v>
      </c>
      <c r="H41" s="60"/>
      <c r="I41" s="61"/>
      <c r="J41" s="60"/>
    </row>
    <row r="42" spans="2:10" ht="31.5" x14ac:dyDescent="0.25">
      <c r="B42" s="60" t="s">
        <v>430</v>
      </c>
      <c r="C42" s="60" t="s">
        <v>427</v>
      </c>
      <c r="D42" s="60"/>
      <c r="E42" s="60"/>
      <c r="F42" s="60" t="s">
        <v>428</v>
      </c>
      <c r="G42" s="60" t="s">
        <v>431</v>
      </c>
      <c r="H42" s="60"/>
      <c r="I42" s="61"/>
      <c r="J42" s="60"/>
    </row>
    <row r="43" spans="2:10" ht="31.5" x14ac:dyDescent="0.25">
      <c r="B43" s="60" t="s">
        <v>432</v>
      </c>
      <c r="C43" s="60" t="s">
        <v>427</v>
      </c>
      <c r="D43" s="60"/>
      <c r="E43" s="60"/>
      <c r="F43" s="60" t="s">
        <v>428</v>
      </c>
      <c r="G43" s="60" t="s">
        <v>433</v>
      </c>
      <c r="H43" s="60"/>
      <c r="I43" s="61"/>
      <c r="J43" s="60"/>
    </row>
    <row r="44" spans="2:10" ht="31.5" x14ac:dyDescent="0.25">
      <c r="B44" s="60" t="s">
        <v>434</v>
      </c>
      <c r="C44" s="60" t="s">
        <v>427</v>
      </c>
      <c r="D44" s="60"/>
      <c r="E44" s="60"/>
      <c r="F44" s="60"/>
      <c r="G44" s="60" t="s">
        <v>435</v>
      </c>
      <c r="H44" s="60" t="s">
        <v>436</v>
      </c>
      <c r="I44" s="61"/>
      <c r="J44" s="60"/>
    </row>
    <row r="45" spans="2:10" ht="31.5" x14ac:dyDescent="0.25">
      <c r="B45" s="60" t="s">
        <v>437</v>
      </c>
      <c r="C45" s="60" t="s">
        <v>427</v>
      </c>
      <c r="D45" s="60"/>
      <c r="E45" s="60"/>
      <c r="F45" s="60" t="s">
        <v>428</v>
      </c>
      <c r="G45" s="60"/>
      <c r="H45" s="60"/>
      <c r="I45" s="61"/>
      <c r="J45" s="60"/>
    </row>
    <row r="46" spans="2:10" x14ac:dyDescent="0.25">
      <c r="B46" s="60" t="s">
        <v>438</v>
      </c>
      <c r="C46" s="60"/>
      <c r="D46" s="60"/>
      <c r="E46" s="60"/>
      <c r="F46" s="60"/>
      <c r="G46" s="70"/>
      <c r="H46" s="60"/>
      <c r="I46" s="61"/>
      <c r="J46" s="60"/>
    </row>
    <row r="47" spans="2:10" x14ac:dyDescent="0.25">
      <c r="B47" s="60" t="s">
        <v>439</v>
      </c>
      <c r="C47" s="60"/>
      <c r="D47" s="60"/>
      <c r="E47" s="60"/>
      <c r="F47" s="60"/>
      <c r="G47" s="70" t="s">
        <v>440</v>
      </c>
      <c r="H47" s="60"/>
      <c r="I47" s="61"/>
      <c r="J47" s="60"/>
    </row>
    <row r="48" spans="2:10" x14ac:dyDescent="0.25">
      <c r="B48" s="60" t="s">
        <v>441</v>
      </c>
      <c r="C48" s="60"/>
      <c r="D48" s="60"/>
      <c r="E48" s="60"/>
      <c r="F48" s="60"/>
      <c r="G48" s="70" t="s">
        <v>462</v>
      </c>
      <c r="H48" s="60"/>
      <c r="I48" s="61"/>
      <c r="J48" s="60"/>
    </row>
    <row r="49" spans="2:10" x14ac:dyDescent="0.25">
      <c r="B49" s="108"/>
      <c r="C49" s="109"/>
      <c r="D49" s="109"/>
      <c r="E49" s="109"/>
      <c r="F49" s="109"/>
      <c r="G49" s="109"/>
      <c r="H49" s="109"/>
      <c r="I49" s="109"/>
      <c r="J49" s="60"/>
    </row>
    <row r="50" spans="2:10" x14ac:dyDescent="0.25">
      <c r="B50" s="108"/>
      <c r="C50" s="109"/>
      <c r="D50" s="109"/>
      <c r="E50" s="109"/>
      <c r="F50" s="109"/>
      <c r="G50" s="108"/>
      <c r="H50" s="109"/>
      <c r="I50" s="109"/>
      <c r="J50" s="60"/>
    </row>
    <row r="51" spans="2:10" x14ac:dyDescent="0.25">
      <c r="B51" s="108"/>
      <c r="C51" s="109"/>
      <c r="D51" s="109"/>
      <c r="E51" s="109"/>
      <c r="F51" s="109"/>
      <c r="G51" s="108"/>
      <c r="H51" s="109"/>
      <c r="I51" s="109"/>
      <c r="J51" s="60"/>
    </row>
    <row r="52" spans="2:10" x14ac:dyDescent="0.25">
      <c r="B52" s="108"/>
      <c r="C52" s="109"/>
      <c r="D52" s="109"/>
      <c r="E52" s="109"/>
      <c r="F52" s="109"/>
      <c r="G52" s="108"/>
      <c r="H52" s="109"/>
      <c r="I52" s="109"/>
      <c r="J52" s="60"/>
    </row>
    <row r="53" spans="2:10" x14ac:dyDescent="0.25">
      <c r="B53" s="140"/>
      <c r="C53" s="90"/>
      <c r="D53" s="90"/>
      <c r="E53" s="90"/>
      <c r="F53" s="90"/>
      <c r="G53" s="140"/>
      <c r="H53" s="90"/>
      <c r="I53" s="90"/>
    </row>
    <row r="54" spans="2:10" x14ac:dyDescent="0.25">
      <c r="B54" s="140"/>
      <c r="C54" s="90"/>
      <c r="D54" s="90"/>
      <c r="E54" s="90"/>
      <c r="F54" s="90"/>
      <c r="G54" s="140"/>
      <c r="H54" s="90"/>
      <c r="I54" s="90"/>
    </row>
    <row r="55" spans="2:10" x14ac:dyDescent="0.25">
      <c r="B55" s="140"/>
      <c r="C55" s="90"/>
      <c r="D55" s="90"/>
      <c r="E55" s="90"/>
      <c r="F55" s="90"/>
      <c r="G55" s="140"/>
      <c r="H55" s="90"/>
      <c r="I55" s="90"/>
    </row>
    <row r="56" spans="2:10" s="90" customFormat="1" x14ac:dyDescent="0.25">
      <c r="B56" s="27"/>
      <c r="C56" s="27"/>
      <c r="D56" s="27"/>
      <c r="E56" s="27"/>
      <c r="F56" s="27"/>
      <c r="G56" s="27"/>
      <c r="H56" s="27"/>
      <c r="I56" s="27"/>
    </row>
    <row r="57" spans="2:10" s="90" customFormat="1" ht="17.25" customHeight="1" x14ac:dyDescent="0.25">
      <c r="B57" s="27"/>
      <c r="C57" s="27"/>
      <c r="D57" s="27"/>
      <c r="E57" s="27"/>
      <c r="F57" s="27"/>
      <c r="G57" s="27"/>
      <c r="H57" s="27"/>
      <c r="I57" s="27"/>
    </row>
  </sheetData>
  <mergeCells count="13">
    <mergeCell ref="B15:J15"/>
    <mergeCell ref="B2:I2"/>
    <mergeCell ref="B3:I3"/>
    <mergeCell ref="B4:I4"/>
    <mergeCell ref="C6:I6"/>
    <mergeCell ref="C7:I7"/>
    <mergeCell ref="C8:I8"/>
    <mergeCell ref="C9:I9"/>
    <mergeCell ref="C10:I10"/>
    <mergeCell ref="C11:I11"/>
    <mergeCell ref="C13:I13"/>
    <mergeCell ref="C14:I14"/>
    <mergeCell ref="C12:I1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4DD91-95D3-48D0-9D5D-C27694F3EE4B}">
  <dimension ref="B1:Q56"/>
  <sheetViews>
    <sheetView showGridLines="0" topLeftCell="A15" workbookViewId="0">
      <selection activeCell="B4" sqref="B4:I4"/>
    </sheetView>
  </sheetViews>
  <sheetFormatPr defaultColWidth="23.5" defaultRowHeight="15.75" x14ac:dyDescent="0.25"/>
  <cols>
    <col min="1" max="1" width="5.5" style="27" customWidth="1"/>
    <col min="2" max="2" width="19" style="27" customWidth="1"/>
    <col min="3" max="3" width="9.875" style="27" customWidth="1"/>
    <col min="4" max="4" width="14.5" style="27" customWidth="1"/>
    <col min="5" max="5" width="16.375" style="27" customWidth="1"/>
    <col min="6" max="6" width="10.5" style="27" customWidth="1"/>
    <col min="7" max="7" width="60.75" style="27" customWidth="1"/>
    <col min="8" max="8" width="35" style="27" customWidth="1"/>
    <col min="9" max="9" width="11.625" style="27" customWidth="1"/>
    <col min="10" max="16384" width="23.5" style="27"/>
  </cols>
  <sheetData>
    <row r="1" spans="2:17" ht="36.950000000000003" customHeight="1" x14ac:dyDescent="0.25">
      <c r="B1" s="27" t="s">
        <v>356</v>
      </c>
    </row>
    <row r="2" spans="2:17" ht="17.100000000000001" customHeight="1" x14ac:dyDescent="0.25">
      <c r="B2" s="338" t="s">
        <v>357</v>
      </c>
      <c r="C2" s="338"/>
      <c r="D2" s="338"/>
      <c r="E2" s="338"/>
      <c r="F2" s="338"/>
      <c r="G2" s="338"/>
      <c r="H2" s="338"/>
      <c r="I2" s="338"/>
    </row>
    <row r="3" spans="2:17" x14ac:dyDescent="0.25">
      <c r="B3" s="339" t="s">
        <v>471</v>
      </c>
      <c r="C3" s="339"/>
      <c r="D3" s="339"/>
      <c r="E3" s="339"/>
      <c r="F3" s="339"/>
      <c r="G3" s="339"/>
      <c r="H3" s="339"/>
      <c r="I3" s="339"/>
    </row>
    <row r="4" spans="2:17" ht="20.25" customHeight="1" x14ac:dyDescent="0.25">
      <c r="B4" s="340" t="s">
        <v>472</v>
      </c>
      <c r="C4" s="340"/>
      <c r="D4" s="340"/>
      <c r="E4" s="340"/>
      <c r="F4" s="340"/>
      <c r="G4" s="340"/>
      <c r="H4" s="340"/>
      <c r="I4" s="340"/>
    </row>
    <row r="5" spans="2:17" x14ac:dyDescent="0.25">
      <c r="B5" s="30" t="s">
        <v>239</v>
      </c>
      <c r="C5" s="28"/>
      <c r="D5" s="28"/>
      <c r="E5" s="28"/>
      <c r="F5" s="28"/>
      <c r="G5" s="28"/>
      <c r="H5" s="28"/>
      <c r="I5" s="28"/>
    </row>
    <row r="6" spans="2:17" ht="28.5" customHeight="1" x14ac:dyDescent="0.25">
      <c r="B6" s="31" t="s">
        <v>241</v>
      </c>
      <c r="C6" s="343" t="s">
        <v>449</v>
      </c>
      <c r="D6" s="344"/>
      <c r="E6" s="344"/>
      <c r="F6" s="344"/>
      <c r="G6" s="344"/>
      <c r="H6" s="344"/>
      <c r="I6" s="344"/>
      <c r="K6" s="141"/>
      <c r="L6" s="141"/>
      <c r="M6" s="141"/>
      <c r="N6" s="141"/>
      <c r="O6" s="141"/>
      <c r="P6" s="141"/>
      <c r="Q6" s="141"/>
    </row>
    <row r="7" spans="2:17" ht="18" customHeight="1" x14ac:dyDescent="0.25">
      <c r="B7" s="31" t="s">
        <v>243</v>
      </c>
      <c r="C7" s="341" t="s">
        <v>473</v>
      </c>
      <c r="D7" s="341"/>
      <c r="E7" s="341"/>
      <c r="F7" s="341"/>
      <c r="G7" s="341"/>
      <c r="H7" s="341"/>
      <c r="I7" s="341"/>
      <c r="J7" s="139"/>
      <c r="K7" s="142"/>
      <c r="L7" s="142"/>
      <c r="M7" s="142"/>
      <c r="N7" s="142"/>
      <c r="O7" s="142"/>
      <c r="P7" s="142"/>
      <c r="Q7" s="141"/>
    </row>
    <row r="8" spans="2:17" ht="23.25" customHeight="1" x14ac:dyDescent="0.25">
      <c r="B8" s="31" t="s">
        <v>245</v>
      </c>
      <c r="C8" s="337" t="s">
        <v>474</v>
      </c>
      <c r="D8" s="337"/>
      <c r="E8" s="337"/>
      <c r="F8" s="337"/>
      <c r="G8" s="337"/>
      <c r="H8" s="337"/>
      <c r="I8" s="337"/>
      <c r="J8" s="138"/>
      <c r="K8" s="143"/>
      <c r="L8" s="143"/>
      <c r="M8" s="143"/>
      <c r="N8" s="143"/>
      <c r="O8" s="143"/>
      <c r="P8" s="143"/>
      <c r="Q8" s="141"/>
    </row>
    <row r="9" spans="2:17" ht="16.5" customHeight="1" x14ac:dyDescent="0.25">
      <c r="B9" s="31" t="s">
        <v>247</v>
      </c>
      <c r="C9" s="337"/>
      <c r="D9" s="337"/>
      <c r="E9" s="337"/>
      <c r="F9" s="337"/>
      <c r="G9" s="337"/>
      <c r="H9" s="337"/>
      <c r="I9" s="337"/>
      <c r="J9" s="138"/>
      <c r="K9" s="143"/>
      <c r="L9" s="143"/>
      <c r="M9" s="143"/>
      <c r="N9" s="143"/>
      <c r="O9" s="143"/>
      <c r="P9" s="143"/>
      <c r="Q9" s="141"/>
    </row>
    <row r="10" spans="2:17" x14ac:dyDescent="0.25">
      <c r="B10" s="31" t="s">
        <v>248</v>
      </c>
      <c r="C10" s="337"/>
      <c r="D10" s="337"/>
      <c r="E10" s="337"/>
      <c r="F10" s="337"/>
      <c r="G10" s="337"/>
      <c r="H10" s="337"/>
      <c r="I10" s="337"/>
      <c r="J10" s="138"/>
      <c r="K10" s="143"/>
      <c r="L10" s="143"/>
      <c r="M10" s="143"/>
      <c r="N10" s="143"/>
      <c r="O10" s="143"/>
      <c r="P10" s="143"/>
      <c r="Q10" s="141"/>
    </row>
    <row r="11" spans="2:17" x14ac:dyDescent="0.25">
      <c r="B11" s="31" t="s">
        <v>365</v>
      </c>
      <c r="C11" s="337"/>
      <c r="D11" s="337"/>
      <c r="E11" s="337"/>
      <c r="F11" s="337"/>
      <c r="G11" s="337"/>
      <c r="H11" s="337"/>
      <c r="I11" s="337"/>
      <c r="J11" s="138"/>
      <c r="K11" s="143"/>
      <c r="L11" s="143"/>
      <c r="M11" s="143"/>
      <c r="N11" s="143"/>
      <c r="O11" s="143"/>
      <c r="P11" s="143"/>
      <c r="Q11" s="141"/>
    </row>
    <row r="12" spans="2:17" ht="16.5" customHeight="1" x14ac:dyDescent="0.25">
      <c r="B12" s="31" t="s">
        <v>367</v>
      </c>
      <c r="C12" s="337" t="s">
        <v>446</v>
      </c>
      <c r="D12" s="337"/>
      <c r="E12" s="337"/>
      <c r="F12" s="337"/>
      <c r="G12" s="337"/>
      <c r="H12" s="337"/>
      <c r="I12" s="337"/>
      <c r="J12" s="138"/>
      <c r="K12" s="143"/>
      <c r="L12" s="143"/>
      <c r="M12" s="143"/>
      <c r="N12" s="143"/>
      <c r="O12" s="143"/>
      <c r="P12" s="143"/>
      <c r="Q12" s="141"/>
    </row>
    <row r="13" spans="2:17" x14ac:dyDescent="0.25">
      <c r="B13" s="31" t="s">
        <v>369</v>
      </c>
      <c r="C13" s="337" t="s">
        <v>470</v>
      </c>
      <c r="D13" s="337"/>
      <c r="E13" s="337"/>
      <c r="F13" s="337"/>
      <c r="G13" s="337"/>
      <c r="H13" s="337"/>
      <c r="I13" s="337"/>
      <c r="J13" s="138"/>
      <c r="K13" s="143"/>
      <c r="L13" s="143"/>
      <c r="M13" s="143"/>
      <c r="N13" s="143"/>
      <c r="O13" s="143"/>
      <c r="P13" s="143"/>
      <c r="Q13" s="141"/>
    </row>
    <row r="14" spans="2:17" ht="17.100000000000001" customHeight="1" x14ac:dyDescent="0.25">
      <c r="B14" s="342" t="s">
        <v>371</v>
      </c>
      <c r="C14" s="342"/>
      <c r="D14" s="342"/>
      <c r="E14" s="342"/>
      <c r="F14" s="342"/>
      <c r="G14" s="342"/>
      <c r="H14" s="342"/>
      <c r="I14" s="342"/>
      <c r="J14" s="342"/>
      <c r="K14" s="141"/>
      <c r="L14" s="141"/>
      <c r="M14" s="141"/>
      <c r="N14" s="141"/>
      <c r="O14" s="141"/>
      <c r="P14" s="141"/>
      <c r="Q14" s="141"/>
    </row>
    <row r="15" spans="2:17" s="36" customFormat="1" ht="100.5" customHeight="1" x14ac:dyDescent="0.25">
      <c r="B15" s="114" t="s">
        <v>372</v>
      </c>
      <c r="C15" s="114" t="s">
        <v>373</v>
      </c>
      <c r="D15" s="114" t="s">
        <v>257</v>
      </c>
      <c r="E15" s="114" t="s">
        <v>258</v>
      </c>
      <c r="F15" s="114" t="s">
        <v>259</v>
      </c>
      <c r="G15" s="115" t="s">
        <v>260</v>
      </c>
      <c r="H15" s="115" t="s">
        <v>374</v>
      </c>
      <c r="I15" s="114" t="s">
        <v>254</v>
      </c>
      <c r="J15" s="114" t="s">
        <v>375</v>
      </c>
      <c r="K15" s="141"/>
      <c r="L15" s="141"/>
      <c r="M15" s="141"/>
      <c r="N15" s="141"/>
      <c r="O15" s="141"/>
      <c r="P15" s="141"/>
      <c r="Q15" s="141"/>
    </row>
    <row r="16" spans="2:17" ht="60" customHeight="1" x14ac:dyDescent="0.25">
      <c r="B16" s="60" t="s">
        <v>376</v>
      </c>
      <c r="C16" s="144" t="s">
        <v>447</v>
      </c>
      <c r="D16" s="41" t="s">
        <v>12</v>
      </c>
      <c r="E16" s="60"/>
      <c r="F16" s="60"/>
      <c r="G16" s="41" t="s">
        <v>378</v>
      </c>
      <c r="H16" s="41" t="s">
        <v>379</v>
      </c>
      <c r="I16" s="61">
        <v>45505</v>
      </c>
      <c r="J16" s="60" t="s">
        <v>380</v>
      </c>
    </row>
    <row r="17" spans="2:10" ht="63.75" customHeight="1" x14ac:dyDescent="0.25">
      <c r="B17" s="60" t="s">
        <v>381</v>
      </c>
      <c r="C17" s="144" t="s">
        <v>279</v>
      </c>
      <c r="D17" s="41" t="s">
        <v>20</v>
      </c>
      <c r="E17" s="60"/>
      <c r="F17" s="60"/>
      <c r="G17" s="177" t="s">
        <v>382</v>
      </c>
      <c r="H17" s="60" t="s">
        <v>383</v>
      </c>
      <c r="I17" s="61"/>
      <c r="J17" s="60" t="s">
        <v>380</v>
      </c>
    </row>
    <row r="18" spans="2:10" ht="60" customHeight="1" x14ac:dyDescent="0.25">
      <c r="B18" s="60" t="s">
        <v>384</v>
      </c>
      <c r="C18" s="60" t="s">
        <v>447</v>
      </c>
      <c r="D18" s="41" t="s">
        <v>385</v>
      </c>
      <c r="E18" s="41"/>
      <c r="F18" s="41"/>
      <c r="G18" s="41" t="s">
        <v>386</v>
      </c>
      <c r="H18" s="120" t="s">
        <v>387</v>
      </c>
      <c r="I18" s="61"/>
      <c r="J18" s="60"/>
    </row>
    <row r="19" spans="2:10" ht="60" customHeight="1" x14ac:dyDescent="0.25">
      <c r="B19" s="60" t="s">
        <v>304</v>
      </c>
      <c r="C19" s="60" t="s">
        <v>447</v>
      </c>
      <c r="D19" s="41" t="s">
        <v>388</v>
      </c>
      <c r="E19" s="60"/>
      <c r="F19" s="60"/>
      <c r="G19" s="41" t="s">
        <v>389</v>
      </c>
      <c r="H19" s="41" t="s">
        <v>390</v>
      </c>
      <c r="I19" s="118"/>
      <c r="J19" s="60"/>
    </row>
    <row r="20" spans="2:10" ht="60" customHeight="1" x14ac:dyDescent="0.25">
      <c r="B20" s="108" t="s">
        <v>391</v>
      </c>
      <c r="C20" s="108" t="s">
        <v>392</v>
      </c>
      <c r="D20" s="173" t="s">
        <v>393</v>
      </c>
      <c r="E20" s="109"/>
      <c r="F20" s="109"/>
      <c r="G20" s="176" t="s">
        <v>475</v>
      </c>
      <c r="H20" s="41" t="s">
        <v>476</v>
      </c>
      <c r="I20" s="118"/>
      <c r="J20" s="60"/>
    </row>
    <row r="21" spans="2:10" ht="60" customHeight="1" x14ac:dyDescent="0.25">
      <c r="B21" s="108" t="s">
        <v>396</v>
      </c>
      <c r="C21" s="109" t="s">
        <v>279</v>
      </c>
      <c r="D21" s="174"/>
      <c r="E21" s="109"/>
      <c r="F21" s="109"/>
      <c r="G21" s="172" t="s">
        <v>397</v>
      </c>
      <c r="H21" s="41"/>
      <c r="I21" s="118"/>
      <c r="J21" s="60"/>
    </row>
    <row r="22" spans="2:10" ht="60" customHeight="1" x14ac:dyDescent="0.25">
      <c r="B22" s="108"/>
      <c r="C22" s="108"/>
      <c r="D22" s="174"/>
      <c r="E22" s="109"/>
      <c r="F22" s="109"/>
      <c r="G22" s="108"/>
      <c r="H22" s="41"/>
      <c r="I22" s="118"/>
      <c r="J22" s="60"/>
    </row>
    <row r="23" spans="2:10" ht="60" customHeight="1" x14ac:dyDescent="0.25">
      <c r="B23" s="108"/>
      <c r="C23" s="108"/>
      <c r="D23" s="174"/>
      <c r="E23" s="109"/>
      <c r="F23" s="109"/>
      <c r="G23" s="108"/>
      <c r="H23" s="41"/>
      <c r="I23" s="118"/>
      <c r="J23" s="60"/>
    </row>
    <row r="24" spans="2:10" s="48" customFormat="1" ht="46.5" customHeight="1" x14ac:dyDescent="0.25">
      <c r="B24" s="114" t="s">
        <v>410</v>
      </c>
      <c r="C24" s="114" t="s">
        <v>411</v>
      </c>
      <c r="D24" s="114" t="s">
        <v>412</v>
      </c>
      <c r="E24" s="114"/>
      <c r="F24" s="114" t="s">
        <v>413</v>
      </c>
      <c r="G24" s="147" t="s">
        <v>414</v>
      </c>
      <c r="H24" s="114" t="s">
        <v>415</v>
      </c>
      <c r="I24" s="114" t="s">
        <v>337</v>
      </c>
      <c r="J24" s="148"/>
    </row>
    <row r="25" spans="2:10" x14ac:dyDescent="0.25">
      <c r="B25" s="60"/>
      <c r="C25" s="144"/>
      <c r="D25" s="60"/>
      <c r="E25" s="60"/>
      <c r="F25" s="60"/>
      <c r="G25" s="41"/>
      <c r="H25" s="60"/>
      <c r="I25" s="61"/>
      <c r="J25" s="60"/>
    </row>
    <row r="26" spans="2:10" ht="24" customHeight="1" x14ac:dyDescent="0.25">
      <c r="B26" s="60" t="s">
        <v>31</v>
      </c>
      <c r="C26" s="60" t="s">
        <v>447</v>
      </c>
      <c r="D26" s="60" t="s">
        <v>477</v>
      </c>
      <c r="E26" s="60"/>
      <c r="F26" s="60"/>
      <c r="G26" s="41" t="s">
        <v>454</v>
      </c>
      <c r="H26" s="60"/>
      <c r="I26" s="61"/>
      <c r="J26" s="60"/>
    </row>
    <row r="27" spans="2:10" ht="24" customHeight="1" x14ac:dyDescent="0.25">
      <c r="B27" s="108" t="s">
        <v>398</v>
      </c>
      <c r="C27" s="60" t="s">
        <v>279</v>
      </c>
      <c r="D27" s="60"/>
      <c r="E27" s="60"/>
      <c r="F27" s="60"/>
      <c r="G27" s="41"/>
      <c r="H27" s="60"/>
      <c r="I27" s="61"/>
      <c r="J27" s="60"/>
    </row>
    <row r="28" spans="2:10" s="90" customFormat="1" x14ac:dyDescent="0.25">
      <c r="B28" s="108" t="s">
        <v>399</v>
      </c>
      <c r="C28" s="60" t="s">
        <v>279</v>
      </c>
      <c r="D28" s="60"/>
      <c r="E28" s="60"/>
      <c r="F28" s="60"/>
      <c r="G28" s="41"/>
      <c r="H28" s="60"/>
      <c r="I28" s="60"/>
      <c r="J28" s="109"/>
    </row>
    <row r="29" spans="2:10" s="90" customFormat="1" x14ac:dyDescent="0.25">
      <c r="B29" s="108" t="s">
        <v>400</v>
      </c>
      <c r="C29" s="60" t="s">
        <v>279</v>
      </c>
      <c r="D29" s="60"/>
      <c r="E29" s="60"/>
      <c r="F29" s="60"/>
      <c r="G29" s="41"/>
      <c r="H29" s="60"/>
      <c r="I29" s="60"/>
      <c r="J29" s="109"/>
    </row>
    <row r="30" spans="2:10" s="90" customFormat="1" x14ac:dyDescent="0.25">
      <c r="B30" s="108" t="s">
        <v>401</v>
      </c>
      <c r="C30" s="60" t="s">
        <v>279</v>
      </c>
      <c r="D30" s="60"/>
      <c r="E30" s="60"/>
      <c r="F30" s="60"/>
      <c r="G30" s="41"/>
      <c r="H30" s="60"/>
      <c r="I30" s="60"/>
      <c r="J30" s="109"/>
    </row>
    <row r="31" spans="2:10" s="90" customFormat="1" x14ac:dyDescent="0.25">
      <c r="B31" s="108" t="s">
        <v>402</v>
      </c>
      <c r="C31" s="60" t="s">
        <v>279</v>
      </c>
      <c r="D31" s="60"/>
      <c r="E31" s="60"/>
      <c r="F31" s="60"/>
      <c r="G31" s="41"/>
      <c r="H31" s="60"/>
      <c r="I31" s="60"/>
      <c r="J31" s="109"/>
    </row>
    <row r="32" spans="2:10" s="90" customFormat="1" x14ac:dyDescent="0.25">
      <c r="B32" s="108" t="s">
        <v>396</v>
      </c>
      <c r="C32" s="60" t="s">
        <v>279</v>
      </c>
      <c r="D32" s="60"/>
      <c r="E32" s="60"/>
      <c r="F32" s="60"/>
      <c r="G32" s="41"/>
      <c r="H32" s="60"/>
      <c r="I32" s="60"/>
      <c r="J32" s="109"/>
    </row>
    <row r="33" spans="2:10" s="90" customFormat="1" x14ac:dyDescent="0.25">
      <c r="B33" s="108" t="s">
        <v>403</v>
      </c>
      <c r="C33" s="60" t="s">
        <v>279</v>
      </c>
      <c r="D33" s="60"/>
      <c r="E33" s="60"/>
      <c r="F33" s="60"/>
      <c r="G33" s="41"/>
      <c r="H33" s="60"/>
      <c r="I33" s="60"/>
      <c r="J33" s="109"/>
    </row>
    <row r="34" spans="2:10" ht="31.5" x14ac:dyDescent="0.25">
      <c r="B34" s="114" t="s">
        <v>336</v>
      </c>
      <c r="C34" s="114" t="s">
        <v>411</v>
      </c>
      <c r="D34" s="114" t="s">
        <v>423</v>
      </c>
      <c r="E34" s="114" t="s">
        <v>337</v>
      </c>
      <c r="F34" s="114" t="s">
        <v>413</v>
      </c>
      <c r="G34" s="114" t="s">
        <v>424</v>
      </c>
      <c r="H34" s="114" t="s">
        <v>425</v>
      </c>
      <c r="I34" s="114" t="s">
        <v>337</v>
      </c>
      <c r="J34" s="60"/>
    </row>
    <row r="35" spans="2:10" s="48" customFormat="1" x14ac:dyDescent="0.25">
      <c r="B35" s="60"/>
      <c r="C35" s="60"/>
      <c r="D35" s="60"/>
      <c r="E35" s="60"/>
      <c r="F35" s="60"/>
      <c r="G35" s="41"/>
      <c r="H35" s="41"/>
      <c r="I35" s="61"/>
      <c r="J35" s="148"/>
    </row>
    <row r="36" spans="2:10" s="90" customFormat="1" ht="31.5" x14ac:dyDescent="0.25">
      <c r="B36" s="60" t="s">
        <v>455</v>
      </c>
      <c r="C36" s="60"/>
      <c r="D36" s="60"/>
      <c r="E36" s="60"/>
      <c r="F36" s="60" t="s">
        <v>428</v>
      </c>
      <c r="G36" s="60" t="s">
        <v>456</v>
      </c>
      <c r="H36" s="60"/>
      <c r="I36" s="61"/>
      <c r="J36" s="109"/>
    </row>
    <row r="37" spans="2:10" s="90" customFormat="1" x14ac:dyDescent="0.25">
      <c r="B37" s="60" t="s">
        <v>457</v>
      </c>
      <c r="C37" s="60" t="s">
        <v>427</v>
      </c>
      <c r="D37" s="60"/>
      <c r="E37" s="60"/>
      <c r="F37" s="60" t="s">
        <v>458</v>
      </c>
      <c r="G37" s="60" t="s">
        <v>459</v>
      </c>
      <c r="H37" s="60"/>
      <c r="I37" s="61"/>
      <c r="J37" s="109"/>
    </row>
    <row r="38" spans="2:10" ht="31.5" x14ac:dyDescent="0.25">
      <c r="B38" s="60" t="s">
        <v>460</v>
      </c>
      <c r="C38" s="60" t="s">
        <v>427</v>
      </c>
      <c r="D38" s="60"/>
      <c r="E38" s="60"/>
      <c r="F38" s="60" t="s">
        <v>428</v>
      </c>
      <c r="G38" s="60" t="s">
        <v>461</v>
      </c>
      <c r="H38" s="60"/>
      <c r="I38" s="61"/>
      <c r="J38" s="60"/>
    </row>
    <row r="39" spans="2:10" ht="29.25" customHeight="1" x14ac:dyDescent="0.25">
      <c r="B39" s="60"/>
      <c r="C39" s="60"/>
      <c r="D39" s="60"/>
      <c r="E39" s="60"/>
      <c r="F39" s="60"/>
      <c r="G39" s="60"/>
      <c r="H39" s="60"/>
      <c r="I39" s="61"/>
      <c r="J39" s="60"/>
    </row>
    <row r="40" spans="2:10" ht="31.5" x14ac:dyDescent="0.25">
      <c r="B40" s="60" t="s">
        <v>426</v>
      </c>
      <c r="C40" s="60" t="s">
        <v>427</v>
      </c>
      <c r="D40" s="60"/>
      <c r="E40" s="60"/>
      <c r="F40" s="60" t="s">
        <v>428</v>
      </c>
      <c r="G40" s="60" t="s">
        <v>429</v>
      </c>
      <c r="H40" s="60"/>
      <c r="I40" s="61"/>
      <c r="J40" s="60"/>
    </row>
    <row r="41" spans="2:10" ht="31.5" x14ac:dyDescent="0.25">
      <c r="B41" s="60" t="s">
        <v>430</v>
      </c>
      <c r="C41" s="60" t="s">
        <v>427</v>
      </c>
      <c r="D41" s="60"/>
      <c r="E41" s="60"/>
      <c r="F41" s="60" t="s">
        <v>428</v>
      </c>
      <c r="G41" s="60" t="s">
        <v>431</v>
      </c>
      <c r="H41" s="60"/>
      <c r="I41" s="61"/>
      <c r="J41" s="60"/>
    </row>
    <row r="42" spans="2:10" ht="31.5" x14ac:dyDescent="0.25">
      <c r="B42" s="60" t="s">
        <v>432</v>
      </c>
      <c r="C42" s="60" t="s">
        <v>427</v>
      </c>
      <c r="D42" s="60"/>
      <c r="E42" s="60"/>
      <c r="F42" s="60" t="s">
        <v>428</v>
      </c>
      <c r="G42" s="60" t="s">
        <v>433</v>
      </c>
      <c r="H42" s="60"/>
      <c r="I42" s="61"/>
      <c r="J42" s="60"/>
    </row>
    <row r="43" spans="2:10" ht="31.5" x14ac:dyDescent="0.25">
      <c r="B43" s="60" t="s">
        <v>434</v>
      </c>
      <c r="C43" s="60" t="s">
        <v>427</v>
      </c>
      <c r="D43" s="60"/>
      <c r="E43" s="60"/>
      <c r="F43" s="60"/>
      <c r="G43" s="60" t="s">
        <v>435</v>
      </c>
      <c r="H43" s="60" t="s">
        <v>436</v>
      </c>
      <c r="I43" s="61"/>
      <c r="J43" s="60"/>
    </row>
    <row r="44" spans="2:10" ht="31.5" x14ac:dyDescent="0.25">
      <c r="B44" s="60" t="s">
        <v>437</v>
      </c>
      <c r="C44" s="60" t="s">
        <v>427</v>
      </c>
      <c r="D44" s="60"/>
      <c r="E44" s="60"/>
      <c r="F44" s="60" t="s">
        <v>428</v>
      </c>
      <c r="G44" s="60"/>
      <c r="H44" s="60"/>
      <c r="I44" s="61"/>
      <c r="J44" s="60"/>
    </row>
    <row r="45" spans="2:10" x14ac:dyDescent="0.25">
      <c r="B45" s="60" t="s">
        <v>438</v>
      </c>
      <c r="C45" s="60"/>
      <c r="D45" s="60"/>
      <c r="E45" s="60"/>
      <c r="F45" s="60"/>
      <c r="G45" s="70"/>
      <c r="H45" s="60"/>
      <c r="I45" s="61"/>
      <c r="J45" s="60"/>
    </row>
    <row r="46" spans="2:10" x14ac:dyDescent="0.25">
      <c r="B46" s="60" t="s">
        <v>439</v>
      </c>
      <c r="C46" s="60"/>
      <c r="D46" s="60"/>
      <c r="E46" s="60"/>
      <c r="F46" s="60"/>
      <c r="G46" s="70" t="s">
        <v>440</v>
      </c>
      <c r="H46" s="60"/>
      <c r="I46" s="61"/>
      <c r="J46" s="60"/>
    </row>
    <row r="47" spans="2:10" x14ac:dyDescent="0.25">
      <c r="B47" s="60" t="s">
        <v>441</v>
      </c>
      <c r="C47" s="60"/>
      <c r="D47" s="60"/>
      <c r="E47" s="60"/>
      <c r="F47" s="60"/>
      <c r="G47" s="70" t="s">
        <v>462</v>
      </c>
      <c r="H47" s="60"/>
      <c r="I47" s="61"/>
      <c r="J47" s="60"/>
    </row>
    <row r="48" spans="2:10" x14ac:dyDescent="0.25">
      <c r="B48" s="108"/>
      <c r="C48" s="109"/>
      <c r="D48" s="109"/>
      <c r="E48" s="109"/>
      <c r="F48" s="109"/>
      <c r="G48" s="109"/>
      <c r="H48" s="109"/>
      <c r="I48" s="109"/>
      <c r="J48" s="60"/>
    </row>
    <row r="49" spans="2:10" x14ac:dyDescent="0.25">
      <c r="B49" s="108"/>
      <c r="C49" s="109"/>
      <c r="D49" s="109"/>
      <c r="E49" s="109"/>
      <c r="F49" s="109"/>
      <c r="G49" s="108"/>
      <c r="H49" s="109"/>
      <c r="I49" s="109"/>
      <c r="J49" s="60"/>
    </row>
    <row r="50" spans="2:10" x14ac:dyDescent="0.25">
      <c r="B50" s="108"/>
      <c r="C50" s="109"/>
      <c r="D50" s="109"/>
      <c r="E50" s="109"/>
      <c r="F50" s="109"/>
      <c r="G50" s="108"/>
      <c r="H50" s="109"/>
      <c r="I50" s="109"/>
      <c r="J50" s="60"/>
    </row>
    <row r="51" spans="2:10" x14ac:dyDescent="0.25">
      <c r="B51" s="108"/>
      <c r="C51" s="109"/>
      <c r="D51" s="109"/>
      <c r="E51" s="109"/>
      <c r="F51" s="109"/>
      <c r="G51" s="108"/>
      <c r="H51" s="109"/>
      <c r="I51" s="109"/>
      <c r="J51" s="60"/>
    </row>
    <row r="52" spans="2:10" x14ac:dyDescent="0.25">
      <c r="B52" s="140"/>
      <c r="C52" s="90"/>
      <c r="D52" s="90"/>
      <c r="E52" s="90"/>
      <c r="F52" s="90"/>
      <c r="G52" s="140"/>
      <c r="H52" s="90"/>
      <c r="I52" s="90"/>
    </row>
    <row r="53" spans="2:10" x14ac:dyDescent="0.25">
      <c r="B53" s="140"/>
      <c r="C53" s="90"/>
      <c r="D53" s="90"/>
      <c r="E53" s="90"/>
      <c r="F53" s="90"/>
      <c r="G53" s="140"/>
      <c r="H53" s="90"/>
      <c r="I53" s="90"/>
    </row>
    <row r="54" spans="2:10" x14ac:dyDescent="0.25">
      <c r="B54" s="140"/>
      <c r="C54" s="90"/>
      <c r="D54" s="90"/>
      <c r="E54" s="90"/>
      <c r="F54" s="90"/>
      <c r="G54" s="140"/>
      <c r="H54" s="90"/>
      <c r="I54" s="90"/>
    </row>
    <row r="55" spans="2:10" s="90" customFormat="1" x14ac:dyDescent="0.25">
      <c r="B55" s="27"/>
      <c r="C55" s="27"/>
      <c r="D55" s="27"/>
      <c r="E55" s="27"/>
      <c r="F55" s="27"/>
      <c r="G55" s="27"/>
      <c r="H55" s="27"/>
      <c r="I55" s="27"/>
    </row>
    <row r="56" spans="2:10" s="90" customFormat="1" ht="17.25" customHeight="1" x14ac:dyDescent="0.25">
      <c r="B56" s="27"/>
      <c r="C56" s="27"/>
      <c r="D56" s="27"/>
      <c r="E56" s="27"/>
      <c r="F56" s="27"/>
      <c r="G56" s="27"/>
      <c r="H56" s="27"/>
      <c r="I56" s="27"/>
    </row>
  </sheetData>
  <mergeCells count="12">
    <mergeCell ref="B14:J14"/>
    <mergeCell ref="B2:I2"/>
    <mergeCell ref="B3:I3"/>
    <mergeCell ref="B4:I4"/>
    <mergeCell ref="C6:I6"/>
    <mergeCell ref="C7:I7"/>
    <mergeCell ref="C8:I8"/>
    <mergeCell ref="C9:I9"/>
    <mergeCell ref="C10:I10"/>
    <mergeCell ref="C11:I11"/>
    <mergeCell ref="C12:I12"/>
    <mergeCell ref="C13:I1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DD457-DB4E-4526-8221-4BC1DF64D910}">
  <dimension ref="B1:Q56"/>
  <sheetViews>
    <sheetView showGridLines="0" topLeftCell="C6" workbookViewId="0">
      <selection activeCell="C6" sqref="C6:I6"/>
    </sheetView>
  </sheetViews>
  <sheetFormatPr defaultColWidth="23.5" defaultRowHeight="15.75" x14ac:dyDescent="0.25"/>
  <cols>
    <col min="1" max="1" width="5.5" style="27" customWidth="1"/>
    <col min="2" max="2" width="19" style="27" customWidth="1"/>
    <col min="3" max="3" width="9.875" style="27" customWidth="1"/>
    <col min="4" max="4" width="14.5" style="27" customWidth="1"/>
    <col min="5" max="5" width="16.375" style="27" customWidth="1"/>
    <col min="6" max="6" width="10.5" style="27" customWidth="1"/>
    <col min="7" max="7" width="60.75" style="27" customWidth="1"/>
    <col min="8" max="8" width="35" style="27" customWidth="1"/>
    <col min="9" max="9" width="11.625" style="27" customWidth="1"/>
    <col min="10" max="16384" width="23.5" style="27"/>
  </cols>
  <sheetData>
    <row r="1" spans="2:17" ht="36.950000000000003" customHeight="1" x14ac:dyDescent="0.25">
      <c r="B1" s="27" t="s">
        <v>356</v>
      </c>
    </row>
    <row r="2" spans="2:17" ht="17.100000000000001" customHeight="1" x14ac:dyDescent="0.25">
      <c r="B2" s="338" t="s">
        <v>357</v>
      </c>
      <c r="C2" s="338"/>
      <c r="D2" s="338"/>
      <c r="E2" s="338"/>
      <c r="F2" s="338"/>
      <c r="G2" s="338"/>
      <c r="H2" s="338"/>
      <c r="I2" s="338"/>
    </row>
    <row r="3" spans="2:17" x14ac:dyDescent="0.25">
      <c r="B3" s="339">
        <v>45742</v>
      </c>
      <c r="C3" s="339"/>
      <c r="D3" s="339"/>
      <c r="E3" s="339"/>
      <c r="F3" s="339"/>
      <c r="G3" s="339"/>
      <c r="H3" s="339"/>
      <c r="I3" s="339"/>
    </row>
    <row r="4" spans="2:17" ht="20.25" customHeight="1" x14ac:dyDescent="0.25">
      <c r="B4" s="340" t="s">
        <v>478</v>
      </c>
      <c r="C4" s="340"/>
      <c r="D4" s="340"/>
      <c r="E4" s="340"/>
      <c r="F4" s="340"/>
      <c r="G4" s="340"/>
      <c r="H4" s="340"/>
      <c r="I4" s="340"/>
    </row>
    <row r="5" spans="2:17" x14ac:dyDescent="0.25">
      <c r="B5" s="30" t="s">
        <v>239</v>
      </c>
      <c r="C5" s="28"/>
      <c r="D5" s="28"/>
      <c r="E5" s="28"/>
      <c r="F5" s="28"/>
      <c r="G5" s="28"/>
      <c r="H5" s="28"/>
      <c r="I5" s="28"/>
    </row>
    <row r="6" spans="2:17" ht="28.5" customHeight="1" x14ac:dyDescent="0.25">
      <c r="B6" s="31" t="s">
        <v>241</v>
      </c>
      <c r="C6" s="343" t="s">
        <v>449</v>
      </c>
      <c r="D6" s="344"/>
      <c r="E6" s="344"/>
      <c r="F6" s="344"/>
      <c r="G6" s="344"/>
      <c r="H6" s="344"/>
      <c r="I6" s="344"/>
      <c r="K6" s="141"/>
      <c r="L6" s="141"/>
      <c r="M6" s="141"/>
      <c r="N6" s="141"/>
      <c r="O6" s="141"/>
      <c r="P6" s="141"/>
      <c r="Q6" s="141"/>
    </row>
    <row r="7" spans="2:17" ht="18" customHeight="1" x14ac:dyDescent="0.25">
      <c r="B7" s="31" t="s">
        <v>243</v>
      </c>
      <c r="C7" s="341" t="s">
        <v>473</v>
      </c>
      <c r="D7" s="341"/>
      <c r="E7" s="341"/>
      <c r="F7" s="341"/>
      <c r="G7" s="341"/>
      <c r="H7" s="341"/>
      <c r="I7" s="341"/>
      <c r="J7" s="139"/>
      <c r="K7" s="142"/>
      <c r="L7" s="142"/>
      <c r="M7" s="142"/>
      <c r="N7" s="142"/>
      <c r="O7" s="142"/>
      <c r="P7" s="142"/>
      <c r="Q7" s="141"/>
    </row>
    <row r="8" spans="2:17" ht="23.25" customHeight="1" x14ac:dyDescent="0.25">
      <c r="B8" s="31" t="s">
        <v>245</v>
      </c>
      <c r="C8" s="337" t="s">
        <v>479</v>
      </c>
      <c r="D8" s="337"/>
      <c r="E8" s="337"/>
      <c r="F8" s="337"/>
      <c r="G8" s="337"/>
      <c r="H8" s="337"/>
      <c r="I8" s="337"/>
      <c r="J8" s="138"/>
      <c r="K8" s="143"/>
      <c r="L8" s="143"/>
      <c r="M8" s="143"/>
      <c r="N8" s="143"/>
      <c r="O8" s="143"/>
      <c r="P8" s="143"/>
      <c r="Q8" s="141"/>
    </row>
    <row r="9" spans="2:17" ht="16.5" customHeight="1" x14ac:dyDescent="0.25">
      <c r="B9" s="31" t="s">
        <v>247</v>
      </c>
      <c r="C9" s="337" t="s">
        <v>480</v>
      </c>
      <c r="D9" s="337"/>
      <c r="E9" s="337"/>
      <c r="F9" s="337"/>
      <c r="G9" s="337"/>
      <c r="H9" s="337"/>
      <c r="I9" s="337"/>
      <c r="J9" s="138"/>
      <c r="K9" s="143"/>
      <c r="L9" s="143"/>
      <c r="M9" s="143"/>
      <c r="N9" s="143"/>
      <c r="O9" s="143"/>
      <c r="P9" s="143"/>
      <c r="Q9" s="141"/>
    </row>
    <row r="10" spans="2:17" x14ac:dyDescent="0.25">
      <c r="B10" s="31" t="s">
        <v>248</v>
      </c>
      <c r="C10" s="337" t="s">
        <v>481</v>
      </c>
      <c r="D10" s="337"/>
      <c r="E10" s="337"/>
      <c r="F10" s="337"/>
      <c r="G10" s="337"/>
      <c r="H10" s="337"/>
      <c r="I10" s="337"/>
      <c r="J10" s="138"/>
      <c r="K10" s="143"/>
      <c r="L10" s="143"/>
      <c r="M10" s="143"/>
      <c r="N10" s="143"/>
      <c r="O10" s="143"/>
      <c r="P10" s="143"/>
      <c r="Q10" s="141"/>
    </row>
    <row r="11" spans="2:17" x14ac:dyDescent="0.25">
      <c r="B11" s="31" t="s">
        <v>365</v>
      </c>
      <c r="C11" s="337" t="s">
        <v>482</v>
      </c>
      <c r="D11" s="337"/>
      <c r="E11" s="337"/>
      <c r="F11" s="337"/>
      <c r="G11" s="337"/>
      <c r="H11" s="337"/>
      <c r="I11" s="337"/>
      <c r="J11" s="138"/>
      <c r="K11" s="143"/>
      <c r="L11" s="143"/>
      <c r="M11" s="143"/>
      <c r="N11" s="143"/>
      <c r="O11" s="143"/>
      <c r="P11" s="143"/>
      <c r="Q11" s="141"/>
    </row>
    <row r="12" spans="2:17" ht="16.5" customHeight="1" x14ac:dyDescent="0.25">
      <c r="B12" s="31" t="s">
        <v>367</v>
      </c>
      <c r="C12" s="337" t="s">
        <v>446</v>
      </c>
      <c r="D12" s="337"/>
      <c r="E12" s="337"/>
      <c r="F12" s="337"/>
      <c r="G12" s="337"/>
      <c r="H12" s="337"/>
      <c r="I12" s="337"/>
      <c r="J12" s="138"/>
      <c r="K12" s="143"/>
      <c r="L12" s="143"/>
      <c r="M12" s="143"/>
      <c r="N12" s="143"/>
      <c r="O12" s="143"/>
      <c r="P12" s="143"/>
      <c r="Q12" s="141"/>
    </row>
    <row r="13" spans="2:17" x14ac:dyDescent="0.25">
      <c r="B13" s="31" t="s">
        <v>369</v>
      </c>
      <c r="C13" s="337" t="s">
        <v>470</v>
      </c>
      <c r="D13" s="337"/>
      <c r="E13" s="337"/>
      <c r="F13" s="337"/>
      <c r="G13" s="337"/>
      <c r="H13" s="337"/>
      <c r="I13" s="337"/>
      <c r="J13" s="138"/>
      <c r="K13" s="143"/>
      <c r="L13" s="143"/>
      <c r="M13" s="143"/>
      <c r="N13" s="143"/>
      <c r="O13" s="143"/>
      <c r="P13" s="143"/>
      <c r="Q13" s="141"/>
    </row>
    <row r="14" spans="2:17" ht="17.100000000000001" customHeight="1" x14ac:dyDescent="0.25">
      <c r="B14" s="342" t="s">
        <v>371</v>
      </c>
      <c r="C14" s="342"/>
      <c r="D14" s="342"/>
      <c r="E14" s="342"/>
      <c r="F14" s="342"/>
      <c r="G14" s="342"/>
      <c r="H14" s="342"/>
      <c r="I14" s="342"/>
      <c r="J14" s="342"/>
      <c r="K14" s="141"/>
      <c r="L14" s="141"/>
      <c r="M14" s="141"/>
      <c r="N14" s="141"/>
      <c r="O14" s="141"/>
      <c r="P14" s="141"/>
      <c r="Q14" s="141"/>
    </row>
    <row r="15" spans="2:17" s="36" customFormat="1" ht="100.5" customHeight="1" x14ac:dyDescent="0.25">
      <c r="B15" s="114" t="s">
        <v>372</v>
      </c>
      <c r="C15" s="114" t="s">
        <v>373</v>
      </c>
      <c r="D15" s="114" t="s">
        <v>257</v>
      </c>
      <c r="E15" s="114" t="s">
        <v>258</v>
      </c>
      <c r="F15" s="114" t="s">
        <v>259</v>
      </c>
      <c r="G15" s="115" t="s">
        <v>260</v>
      </c>
      <c r="H15" s="115" t="s">
        <v>374</v>
      </c>
      <c r="I15" s="114" t="s">
        <v>254</v>
      </c>
      <c r="J15" s="114" t="s">
        <v>375</v>
      </c>
      <c r="K15" s="141"/>
      <c r="L15" s="141"/>
      <c r="M15" s="141"/>
      <c r="N15" s="141"/>
      <c r="O15" s="141"/>
      <c r="P15" s="141"/>
      <c r="Q15" s="141"/>
    </row>
    <row r="16" spans="2:17" ht="60" customHeight="1" x14ac:dyDescent="0.25">
      <c r="B16" s="60" t="s">
        <v>376</v>
      </c>
      <c r="C16" s="144" t="s">
        <v>447</v>
      </c>
      <c r="D16" s="41" t="s">
        <v>12</v>
      </c>
      <c r="E16" s="60"/>
      <c r="F16" s="60"/>
      <c r="G16" s="41" t="s">
        <v>378</v>
      </c>
      <c r="H16" s="41" t="s">
        <v>379</v>
      </c>
      <c r="I16" s="61">
        <v>45505</v>
      </c>
      <c r="J16" s="60" t="s">
        <v>380</v>
      </c>
    </row>
    <row r="17" spans="2:10" ht="63.75" customHeight="1" x14ac:dyDescent="0.25">
      <c r="B17" s="60" t="s">
        <v>381</v>
      </c>
      <c r="C17" s="144" t="s">
        <v>279</v>
      </c>
      <c r="D17" s="41" t="s">
        <v>20</v>
      </c>
      <c r="E17" s="60"/>
      <c r="F17" s="60"/>
      <c r="G17" s="177" t="s">
        <v>382</v>
      </c>
      <c r="H17" s="60" t="s">
        <v>383</v>
      </c>
      <c r="I17" s="61"/>
      <c r="J17" s="60" t="s">
        <v>380</v>
      </c>
    </row>
    <row r="18" spans="2:10" ht="60" customHeight="1" x14ac:dyDescent="0.25">
      <c r="B18" s="60" t="s">
        <v>384</v>
      </c>
      <c r="C18" s="60" t="s">
        <v>447</v>
      </c>
      <c r="D18" s="41" t="s">
        <v>385</v>
      </c>
      <c r="E18" s="41"/>
      <c r="F18" s="41"/>
      <c r="G18" s="41" t="s">
        <v>386</v>
      </c>
      <c r="H18" s="120" t="s">
        <v>387</v>
      </c>
      <c r="I18" s="61"/>
      <c r="J18" s="60"/>
    </row>
    <row r="19" spans="2:10" ht="60" customHeight="1" x14ac:dyDescent="0.25">
      <c r="B19" s="60" t="s">
        <v>304</v>
      </c>
      <c r="C19" s="60" t="s">
        <v>447</v>
      </c>
      <c r="D19" s="41" t="s">
        <v>388</v>
      </c>
      <c r="E19" s="60"/>
      <c r="F19" s="60"/>
      <c r="G19" s="41" t="s">
        <v>389</v>
      </c>
      <c r="H19" s="41" t="s">
        <v>390</v>
      </c>
      <c r="I19" s="118"/>
      <c r="J19" s="60"/>
    </row>
    <row r="20" spans="2:10" ht="60" customHeight="1" x14ac:dyDescent="0.25">
      <c r="B20" s="108" t="s">
        <v>391</v>
      </c>
      <c r="C20" s="108" t="s">
        <v>392</v>
      </c>
      <c r="D20" s="173" t="s">
        <v>393</v>
      </c>
      <c r="E20" s="109"/>
      <c r="F20" s="109"/>
      <c r="G20" s="176" t="s">
        <v>394</v>
      </c>
      <c r="H20" s="41" t="s">
        <v>395</v>
      </c>
      <c r="I20" s="118"/>
      <c r="J20" s="60"/>
    </row>
    <row r="21" spans="2:10" ht="60" customHeight="1" x14ac:dyDescent="0.25">
      <c r="B21" s="108" t="s">
        <v>396</v>
      </c>
      <c r="C21" s="109" t="s">
        <v>279</v>
      </c>
      <c r="D21" s="174"/>
      <c r="E21" s="109"/>
      <c r="F21" s="109"/>
      <c r="G21" s="172" t="s">
        <v>397</v>
      </c>
      <c r="H21" s="41"/>
      <c r="I21" s="118"/>
      <c r="J21" s="60"/>
    </row>
    <row r="22" spans="2:10" ht="60" customHeight="1" x14ac:dyDescent="0.25">
      <c r="B22" s="108"/>
      <c r="C22" s="108"/>
      <c r="D22" s="174"/>
      <c r="E22" s="109"/>
      <c r="F22" s="109"/>
      <c r="G22" s="108"/>
      <c r="H22" s="41"/>
      <c r="I22" s="118"/>
      <c r="J22" s="60"/>
    </row>
    <row r="23" spans="2:10" ht="60" customHeight="1" x14ac:dyDescent="0.25">
      <c r="B23" s="108"/>
      <c r="C23" s="108"/>
      <c r="D23" s="174"/>
      <c r="E23" s="109"/>
      <c r="F23" s="109"/>
      <c r="G23" s="108"/>
      <c r="H23" s="41"/>
      <c r="I23" s="118"/>
      <c r="J23" s="60"/>
    </row>
    <row r="24" spans="2:10" s="48" customFormat="1" ht="46.5" customHeight="1" x14ac:dyDescent="0.25">
      <c r="B24" s="114" t="s">
        <v>410</v>
      </c>
      <c r="C24" s="114" t="s">
        <v>411</v>
      </c>
      <c r="D24" s="114" t="s">
        <v>412</v>
      </c>
      <c r="E24" s="114"/>
      <c r="F24" s="114" t="s">
        <v>413</v>
      </c>
      <c r="G24" s="147" t="s">
        <v>414</v>
      </c>
      <c r="H24" s="114" t="s">
        <v>415</v>
      </c>
      <c r="I24" s="114" t="s">
        <v>337</v>
      </c>
      <c r="J24" s="148"/>
    </row>
    <row r="25" spans="2:10" x14ac:dyDescent="0.25">
      <c r="B25" s="60"/>
      <c r="C25" s="144"/>
      <c r="D25" s="60"/>
      <c r="E25" s="60"/>
      <c r="F25" s="60"/>
      <c r="G25" s="41"/>
      <c r="H25" s="60"/>
      <c r="I25" s="61"/>
      <c r="J25" s="60"/>
    </row>
    <row r="26" spans="2:10" ht="24" customHeight="1" x14ac:dyDescent="0.25">
      <c r="B26" s="60" t="s">
        <v>31</v>
      </c>
      <c r="C26" s="60" t="s">
        <v>447</v>
      </c>
      <c r="D26" s="60" t="s">
        <v>477</v>
      </c>
      <c r="E26" s="60"/>
      <c r="F26" s="60"/>
      <c r="G26" s="41" t="s">
        <v>454</v>
      </c>
      <c r="H26" s="60"/>
      <c r="I26" s="61"/>
      <c r="J26" s="60"/>
    </row>
    <row r="27" spans="2:10" ht="24" customHeight="1" x14ac:dyDescent="0.25">
      <c r="B27" s="108" t="s">
        <v>398</v>
      </c>
      <c r="C27" s="60" t="s">
        <v>279</v>
      </c>
      <c r="D27" s="60"/>
      <c r="E27" s="60"/>
      <c r="F27" s="60"/>
      <c r="G27" s="41"/>
      <c r="H27" s="60"/>
      <c r="I27" s="61"/>
      <c r="J27" s="60"/>
    </row>
    <row r="28" spans="2:10" s="90" customFormat="1" x14ac:dyDescent="0.25">
      <c r="B28" s="108" t="s">
        <v>399</v>
      </c>
      <c r="C28" s="60" t="s">
        <v>279</v>
      </c>
      <c r="D28" s="60"/>
      <c r="E28" s="60"/>
      <c r="F28" s="60"/>
      <c r="G28" s="41"/>
      <c r="H28" s="60"/>
      <c r="I28" s="60"/>
      <c r="J28" s="109"/>
    </row>
    <row r="29" spans="2:10" s="90" customFormat="1" x14ac:dyDescent="0.25">
      <c r="B29" s="108" t="s">
        <v>400</v>
      </c>
      <c r="C29" s="60" t="s">
        <v>279</v>
      </c>
      <c r="D29" s="60"/>
      <c r="E29" s="60"/>
      <c r="F29" s="60"/>
      <c r="G29" s="41"/>
      <c r="H29" s="60"/>
      <c r="I29" s="60"/>
      <c r="J29" s="109"/>
    </row>
    <row r="30" spans="2:10" s="90" customFormat="1" x14ac:dyDescent="0.25">
      <c r="B30" s="108" t="s">
        <v>401</v>
      </c>
      <c r="C30" s="60" t="s">
        <v>279</v>
      </c>
      <c r="D30" s="60"/>
      <c r="E30" s="60"/>
      <c r="F30" s="60"/>
      <c r="G30" s="41"/>
      <c r="H30" s="60"/>
      <c r="I30" s="60"/>
      <c r="J30" s="109"/>
    </row>
    <row r="31" spans="2:10" s="90" customFormat="1" x14ac:dyDescent="0.25">
      <c r="B31" s="108" t="s">
        <v>402</v>
      </c>
      <c r="C31" s="60" t="s">
        <v>279</v>
      </c>
      <c r="D31" s="60"/>
      <c r="E31" s="60"/>
      <c r="F31" s="60"/>
      <c r="G31" s="41"/>
      <c r="H31" s="60"/>
      <c r="I31" s="60"/>
      <c r="J31" s="109"/>
    </row>
    <row r="32" spans="2:10" s="90" customFormat="1" x14ac:dyDescent="0.25">
      <c r="B32" s="108" t="s">
        <v>396</v>
      </c>
      <c r="C32" s="60" t="s">
        <v>279</v>
      </c>
      <c r="D32" s="60"/>
      <c r="E32" s="60"/>
      <c r="F32" s="60"/>
      <c r="G32" s="41"/>
      <c r="H32" s="60"/>
      <c r="I32" s="60"/>
      <c r="J32" s="109"/>
    </row>
    <row r="33" spans="2:10" s="90" customFormat="1" x14ac:dyDescent="0.25">
      <c r="B33" s="108" t="s">
        <v>403</v>
      </c>
      <c r="C33" s="60" t="s">
        <v>279</v>
      </c>
      <c r="D33" s="60"/>
      <c r="E33" s="60"/>
      <c r="F33" s="60"/>
      <c r="G33" s="41"/>
      <c r="H33" s="60"/>
      <c r="I33" s="60"/>
      <c r="J33" s="109"/>
    </row>
    <row r="34" spans="2:10" ht="31.5" x14ac:dyDescent="0.25">
      <c r="B34" s="114" t="s">
        <v>336</v>
      </c>
      <c r="C34" s="114" t="s">
        <v>411</v>
      </c>
      <c r="D34" s="114" t="s">
        <v>423</v>
      </c>
      <c r="E34" s="114" t="s">
        <v>337</v>
      </c>
      <c r="F34" s="114" t="s">
        <v>413</v>
      </c>
      <c r="G34" s="114" t="s">
        <v>424</v>
      </c>
      <c r="H34" s="114" t="s">
        <v>425</v>
      </c>
      <c r="I34" s="114" t="s">
        <v>337</v>
      </c>
      <c r="J34" s="60"/>
    </row>
    <row r="35" spans="2:10" s="48" customFormat="1" x14ac:dyDescent="0.25">
      <c r="B35" s="60"/>
      <c r="C35" s="60"/>
      <c r="D35" s="60"/>
      <c r="E35" s="60"/>
      <c r="F35" s="60"/>
      <c r="G35" s="41"/>
      <c r="H35" s="41"/>
      <c r="I35" s="61"/>
      <c r="J35" s="148"/>
    </row>
    <row r="36" spans="2:10" s="90" customFormat="1" ht="31.5" x14ac:dyDescent="0.25">
      <c r="B36" s="60" t="s">
        <v>455</v>
      </c>
      <c r="C36" s="60"/>
      <c r="D36" s="60"/>
      <c r="E36" s="60"/>
      <c r="F36" s="60" t="s">
        <v>428</v>
      </c>
      <c r="G36" s="60" t="s">
        <v>456</v>
      </c>
      <c r="H36" s="60"/>
      <c r="I36" s="61"/>
      <c r="J36" s="109"/>
    </row>
    <row r="37" spans="2:10" s="90" customFormat="1" x14ac:dyDescent="0.25">
      <c r="B37" s="60" t="s">
        <v>457</v>
      </c>
      <c r="C37" s="60" t="s">
        <v>427</v>
      </c>
      <c r="D37" s="60"/>
      <c r="E37" s="60"/>
      <c r="F37" s="60" t="s">
        <v>458</v>
      </c>
      <c r="G37" s="60" t="s">
        <v>459</v>
      </c>
      <c r="H37" s="60"/>
      <c r="I37" s="61"/>
      <c r="J37" s="109"/>
    </row>
    <row r="38" spans="2:10" ht="31.5" x14ac:dyDescent="0.25">
      <c r="B38" s="60" t="s">
        <v>460</v>
      </c>
      <c r="C38" s="60" t="s">
        <v>427</v>
      </c>
      <c r="D38" s="60"/>
      <c r="E38" s="60"/>
      <c r="F38" s="60" t="s">
        <v>428</v>
      </c>
      <c r="G38" s="60" t="s">
        <v>461</v>
      </c>
      <c r="H38" s="60"/>
      <c r="I38" s="61"/>
      <c r="J38" s="60"/>
    </row>
    <row r="39" spans="2:10" ht="29.25" customHeight="1" x14ac:dyDescent="0.25">
      <c r="B39" s="60"/>
      <c r="C39" s="60"/>
      <c r="D39" s="60"/>
      <c r="E39" s="60"/>
      <c r="F39" s="60"/>
      <c r="G39" s="60"/>
      <c r="H39" s="60"/>
      <c r="I39" s="61"/>
      <c r="J39" s="60"/>
    </row>
    <row r="40" spans="2:10" ht="31.5" x14ac:dyDescent="0.25">
      <c r="B40" s="60" t="s">
        <v>426</v>
      </c>
      <c r="C40" s="60" t="s">
        <v>427</v>
      </c>
      <c r="D40" s="60"/>
      <c r="E40" s="60"/>
      <c r="F40" s="60" t="s">
        <v>428</v>
      </c>
      <c r="G40" s="60" t="s">
        <v>429</v>
      </c>
      <c r="H40" s="60"/>
      <c r="I40" s="61"/>
      <c r="J40" s="60"/>
    </row>
    <row r="41" spans="2:10" ht="31.5" x14ac:dyDescent="0.25">
      <c r="B41" s="60" t="s">
        <v>430</v>
      </c>
      <c r="C41" s="60" t="s">
        <v>427</v>
      </c>
      <c r="D41" s="60"/>
      <c r="E41" s="60"/>
      <c r="F41" s="60" t="s">
        <v>428</v>
      </c>
      <c r="G41" s="60" t="s">
        <v>431</v>
      </c>
      <c r="H41" s="60"/>
      <c r="I41" s="61"/>
      <c r="J41" s="60"/>
    </row>
    <row r="42" spans="2:10" ht="31.5" x14ac:dyDescent="0.25">
      <c r="B42" s="60" t="s">
        <v>432</v>
      </c>
      <c r="C42" s="60" t="s">
        <v>427</v>
      </c>
      <c r="D42" s="60"/>
      <c r="E42" s="60"/>
      <c r="F42" s="60" t="s">
        <v>428</v>
      </c>
      <c r="G42" s="60" t="s">
        <v>433</v>
      </c>
      <c r="H42" s="60"/>
      <c r="I42" s="61"/>
      <c r="J42" s="60"/>
    </row>
    <row r="43" spans="2:10" ht="31.5" x14ac:dyDescent="0.25">
      <c r="B43" s="60" t="s">
        <v>434</v>
      </c>
      <c r="C43" s="60" t="s">
        <v>427</v>
      </c>
      <c r="D43" s="60"/>
      <c r="E43" s="60"/>
      <c r="F43" s="60"/>
      <c r="G43" s="60" t="s">
        <v>435</v>
      </c>
      <c r="H43" s="60" t="s">
        <v>436</v>
      </c>
      <c r="I43" s="61"/>
      <c r="J43" s="60"/>
    </row>
    <row r="44" spans="2:10" ht="31.5" x14ac:dyDescent="0.25">
      <c r="B44" s="60" t="s">
        <v>437</v>
      </c>
      <c r="C44" s="60" t="s">
        <v>427</v>
      </c>
      <c r="D44" s="60"/>
      <c r="E44" s="60"/>
      <c r="F44" s="60" t="s">
        <v>428</v>
      </c>
      <c r="G44" s="60"/>
      <c r="H44" s="60"/>
      <c r="I44" s="61"/>
      <c r="J44" s="60"/>
    </row>
    <row r="45" spans="2:10" x14ac:dyDescent="0.25">
      <c r="B45" s="60" t="s">
        <v>438</v>
      </c>
      <c r="C45" s="60"/>
      <c r="D45" s="60"/>
      <c r="E45" s="60"/>
      <c r="F45" s="60"/>
      <c r="G45" s="70"/>
      <c r="H45" s="60"/>
      <c r="I45" s="61"/>
      <c r="J45" s="60"/>
    </row>
    <row r="46" spans="2:10" x14ac:dyDescent="0.25">
      <c r="B46" s="60" t="s">
        <v>439</v>
      </c>
      <c r="C46" s="60"/>
      <c r="D46" s="60"/>
      <c r="E46" s="60"/>
      <c r="F46" s="60"/>
      <c r="G46" s="70" t="s">
        <v>440</v>
      </c>
      <c r="H46" s="60"/>
      <c r="I46" s="61"/>
      <c r="J46" s="60"/>
    </row>
    <row r="47" spans="2:10" x14ac:dyDescent="0.25">
      <c r="B47" s="60" t="s">
        <v>441</v>
      </c>
      <c r="C47" s="60"/>
      <c r="D47" s="60"/>
      <c r="E47" s="60"/>
      <c r="F47" s="60"/>
      <c r="G47" s="70" t="s">
        <v>462</v>
      </c>
      <c r="H47" s="60"/>
      <c r="I47" s="61"/>
      <c r="J47" s="60"/>
    </row>
    <row r="48" spans="2:10" x14ac:dyDescent="0.25">
      <c r="B48" s="108"/>
      <c r="C48" s="109"/>
      <c r="D48" s="109"/>
      <c r="E48" s="109"/>
      <c r="F48" s="109"/>
      <c r="G48" s="109"/>
      <c r="H48" s="109"/>
      <c r="I48" s="109"/>
      <c r="J48" s="60"/>
    </row>
    <row r="49" spans="2:10" x14ac:dyDescent="0.25">
      <c r="B49" s="108"/>
      <c r="C49" s="109"/>
      <c r="D49" s="109"/>
      <c r="E49" s="109"/>
      <c r="F49" s="109"/>
      <c r="G49" s="108"/>
      <c r="H49" s="109"/>
      <c r="I49" s="109"/>
      <c r="J49" s="60"/>
    </row>
    <row r="50" spans="2:10" x14ac:dyDescent="0.25">
      <c r="B50" s="108"/>
      <c r="C50" s="109"/>
      <c r="D50" s="109"/>
      <c r="E50" s="109"/>
      <c r="F50" s="109"/>
      <c r="G50" s="108"/>
      <c r="H50" s="109"/>
      <c r="I50" s="109"/>
      <c r="J50" s="60"/>
    </row>
    <row r="51" spans="2:10" x14ac:dyDescent="0.25">
      <c r="B51" s="108"/>
      <c r="C51" s="109"/>
      <c r="D51" s="109"/>
      <c r="E51" s="109"/>
      <c r="F51" s="109"/>
      <c r="G51" s="108"/>
      <c r="H51" s="109"/>
      <c r="I51" s="109"/>
      <c r="J51" s="60"/>
    </row>
    <row r="52" spans="2:10" x14ac:dyDescent="0.25">
      <c r="B52" s="140"/>
      <c r="C52" s="90"/>
      <c r="D52" s="90"/>
      <c r="E52" s="90"/>
      <c r="F52" s="90"/>
      <c r="G52" s="140"/>
      <c r="H52" s="90"/>
      <c r="I52" s="90"/>
    </row>
    <row r="53" spans="2:10" x14ac:dyDescent="0.25">
      <c r="B53" s="140"/>
      <c r="C53" s="90"/>
      <c r="D53" s="90"/>
      <c r="E53" s="90"/>
      <c r="F53" s="90"/>
      <c r="G53" s="140"/>
      <c r="H53" s="90"/>
      <c r="I53" s="90"/>
    </row>
    <row r="54" spans="2:10" x14ac:dyDescent="0.25">
      <c r="B54" s="140"/>
      <c r="C54" s="90"/>
      <c r="D54" s="90"/>
      <c r="E54" s="90"/>
      <c r="F54" s="90"/>
      <c r="G54" s="140"/>
      <c r="H54" s="90"/>
      <c r="I54" s="90"/>
    </row>
    <row r="55" spans="2:10" s="90" customFormat="1" x14ac:dyDescent="0.25">
      <c r="B55" s="27"/>
      <c r="C55" s="27"/>
      <c r="D55" s="27"/>
      <c r="E55" s="27"/>
      <c r="F55" s="27"/>
      <c r="G55" s="27"/>
      <c r="H55" s="27"/>
      <c r="I55" s="27"/>
    </row>
    <row r="56" spans="2:10" s="90" customFormat="1" ht="17.25" customHeight="1" x14ac:dyDescent="0.25">
      <c r="B56" s="27"/>
      <c r="C56" s="27"/>
      <c r="D56" s="27"/>
      <c r="E56" s="27"/>
      <c r="F56" s="27"/>
      <c r="G56" s="27"/>
      <c r="H56" s="27"/>
      <c r="I56" s="27"/>
    </row>
  </sheetData>
  <mergeCells count="12">
    <mergeCell ref="B14:J14"/>
    <mergeCell ref="B2:I2"/>
    <mergeCell ref="B3:I3"/>
    <mergeCell ref="B4:I4"/>
    <mergeCell ref="C6:I6"/>
    <mergeCell ref="C7:I7"/>
    <mergeCell ref="C8:I8"/>
    <mergeCell ref="C9:I9"/>
    <mergeCell ref="C10:I10"/>
    <mergeCell ref="C11:I11"/>
    <mergeCell ref="C12:I12"/>
    <mergeCell ref="C13:I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86FEF-6E11-4251-BBD9-09CEB8994BAF}">
  <dimension ref="B1:Q56"/>
  <sheetViews>
    <sheetView showGridLines="0" topLeftCell="A15" workbookViewId="0">
      <selection activeCell="B9" sqref="B9"/>
    </sheetView>
  </sheetViews>
  <sheetFormatPr defaultColWidth="23.5" defaultRowHeight="15.75" x14ac:dyDescent="0.25"/>
  <cols>
    <col min="1" max="1" width="5.5" style="27" customWidth="1"/>
    <col min="2" max="2" width="19" style="27" customWidth="1"/>
    <col min="3" max="3" width="9.875" style="27" customWidth="1"/>
    <col min="4" max="4" width="14.5" style="27" customWidth="1"/>
    <col min="5" max="5" width="16.375" style="27" customWidth="1"/>
    <col min="6" max="6" width="10.5" style="27" customWidth="1"/>
    <col min="7" max="7" width="60.75" style="27" customWidth="1"/>
    <col min="8" max="8" width="35" style="27" customWidth="1"/>
    <col min="9" max="9" width="11.625" style="27" customWidth="1"/>
    <col min="10" max="16384" width="23.5" style="27"/>
  </cols>
  <sheetData>
    <row r="1" spans="2:17" ht="36.950000000000003" customHeight="1" x14ac:dyDescent="0.25">
      <c r="B1" s="27" t="s">
        <v>356</v>
      </c>
    </row>
    <row r="2" spans="2:17" ht="17.100000000000001" customHeight="1" x14ac:dyDescent="0.25">
      <c r="B2" s="338" t="s">
        <v>357</v>
      </c>
      <c r="C2" s="338"/>
      <c r="D2" s="338"/>
      <c r="E2" s="338"/>
      <c r="F2" s="338"/>
      <c r="G2" s="338"/>
      <c r="H2" s="338"/>
      <c r="I2" s="338"/>
    </row>
    <row r="3" spans="2:17" x14ac:dyDescent="0.25">
      <c r="B3" s="339" t="s">
        <v>483</v>
      </c>
      <c r="C3" s="339"/>
      <c r="D3" s="339"/>
      <c r="E3" s="339"/>
      <c r="F3" s="339"/>
      <c r="G3" s="339"/>
      <c r="H3" s="339"/>
      <c r="I3" s="339"/>
    </row>
    <row r="4" spans="2:17" ht="20.25" customHeight="1" x14ac:dyDescent="0.25">
      <c r="B4" s="340" t="s">
        <v>472</v>
      </c>
      <c r="C4" s="340"/>
      <c r="D4" s="340"/>
      <c r="E4" s="340"/>
      <c r="F4" s="340"/>
      <c r="G4" s="340"/>
      <c r="H4" s="340"/>
      <c r="I4" s="340"/>
    </row>
    <row r="5" spans="2:17" x14ac:dyDescent="0.25">
      <c r="B5" s="30" t="s">
        <v>239</v>
      </c>
      <c r="C5" s="28"/>
      <c r="D5" s="28"/>
      <c r="E5" s="28"/>
      <c r="F5" s="28"/>
      <c r="G5" s="28"/>
      <c r="H5" s="28"/>
      <c r="I5" s="28"/>
    </row>
    <row r="6" spans="2:17" ht="28.5" customHeight="1" x14ac:dyDescent="0.25">
      <c r="B6" s="31" t="s">
        <v>241</v>
      </c>
      <c r="C6" s="343" t="s">
        <v>449</v>
      </c>
      <c r="D6" s="344"/>
      <c r="E6" s="344"/>
      <c r="F6" s="344"/>
      <c r="G6" s="344"/>
      <c r="H6" s="344"/>
      <c r="I6" s="344"/>
      <c r="K6" s="141"/>
      <c r="L6" s="141"/>
      <c r="M6" s="141"/>
      <c r="N6" s="141"/>
      <c r="O6" s="141"/>
      <c r="P6" s="141"/>
      <c r="Q6" s="141"/>
    </row>
    <row r="7" spans="2:17" ht="18" customHeight="1" x14ac:dyDescent="0.25">
      <c r="B7" s="31" t="s">
        <v>243</v>
      </c>
      <c r="C7" s="341" t="s">
        <v>473</v>
      </c>
      <c r="D7" s="341"/>
      <c r="E7" s="341"/>
      <c r="F7" s="341"/>
      <c r="G7" s="341"/>
      <c r="H7" s="341"/>
      <c r="I7" s="341"/>
      <c r="J7" s="139"/>
      <c r="K7" s="142"/>
      <c r="L7" s="142"/>
      <c r="M7" s="142"/>
      <c r="N7" s="142"/>
      <c r="O7" s="142"/>
      <c r="P7" s="142"/>
      <c r="Q7" s="141"/>
    </row>
    <row r="8" spans="2:17" ht="23.25" customHeight="1" x14ac:dyDescent="0.25">
      <c r="B8" s="31" t="s">
        <v>245</v>
      </c>
      <c r="C8" s="337" t="s">
        <v>474</v>
      </c>
      <c r="D8" s="337"/>
      <c r="E8" s="337"/>
      <c r="F8" s="337"/>
      <c r="G8" s="337"/>
      <c r="H8" s="337"/>
      <c r="I8" s="337"/>
      <c r="J8" s="138"/>
      <c r="K8" s="143"/>
      <c r="L8" s="143"/>
      <c r="M8" s="143"/>
      <c r="N8" s="143"/>
      <c r="O8" s="143"/>
      <c r="P8" s="143"/>
      <c r="Q8" s="141"/>
    </row>
    <row r="9" spans="2:17" ht="16.5" customHeight="1" x14ac:dyDescent="0.25">
      <c r="B9" s="31" t="s">
        <v>247</v>
      </c>
      <c r="C9" s="337" t="s">
        <v>484</v>
      </c>
      <c r="D9" s="337"/>
      <c r="E9" s="337"/>
      <c r="F9" s="337"/>
      <c r="G9" s="337"/>
      <c r="H9" s="337"/>
      <c r="I9" s="337"/>
      <c r="J9" s="138"/>
      <c r="K9" s="143"/>
      <c r="L9" s="143"/>
      <c r="M9" s="143"/>
      <c r="N9" s="143"/>
      <c r="O9" s="143"/>
      <c r="P9" s="143"/>
      <c r="Q9" s="141"/>
    </row>
    <row r="10" spans="2:17" x14ac:dyDescent="0.25">
      <c r="B10" s="31" t="s">
        <v>248</v>
      </c>
      <c r="C10" s="337"/>
      <c r="D10" s="337"/>
      <c r="E10" s="337"/>
      <c r="F10" s="337"/>
      <c r="G10" s="337"/>
      <c r="H10" s="337"/>
      <c r="I10" s="337"/>
      <c r="J10" s="138"/>
      <c r="K10" s="143"/>
      <c r="L10" s="143"/>
      <c r="M10" s="143"/>
      <c r="N10" s="143"/>
      <c r="O10" s="143"/>
      <c r="P10" s="143"/>
      <c r="Q10" s="141"/>
    </row>
    <row r="11" spans="2:17" x14ac:dyDescent="0.25">
      <c r="B11" s="31" t="s">
        <v>365</v>
      </c>
      <c r="C11" s="337"/>
      <c r="D11" s="337"/>
      <c r="E11" s="337"/>
      <c r="F11" s="337"/>
      <c r="G11" s="337"/>
      <c r="H11" s="337"/>
      <c r="I11" s="337"/>
      <c r="J11" s="138"/>
      <c r="K11" s="143"/>
      <c r="L11" s="143"/>
      <c r="M11" s="143"/>
      <c r="N11" s="143"/>
      <c r="O11" s="143"/>
      <c r="P11" s="143"/>
      <c r="Q11" s="141"/>
    </row>
    <row r="12" spans="2:17" ht="16.5" customHeight="1" x14ac:dyDescent="0.25">
      <c r="B12" s="31" t="s">
        <v>367</v>
      </c>
      <c r="C12" s="337" t="s">
        <v>446</v>
      </c>
      <c r="D12" s="337"/>
      <c r="E12" s="337"/>
      <c r="F12" s="337"/>
      <c r="G12" s="337"/>
      <c r="H12" s="337"/>
      <c r="I12" s="337"/>
      <c r="J12" s="138"/>
      <c r="K12" s="143"/>
      <c r="L12" s="143"/>
      <c r="M12" s="143"/>
      <c r="N12" s="143"/>
      <c r="O12" s="143"/>
      <c r="P12" s="143"/>
      <c r="Q12" s="141"/>
    </row>
    <row r="13" spans="2:17" x14ac:dyDescent="0.25">
      <c r="B13" s="31" t="s">
        <v>369</v>
      </c>
      <c r="C13" s="337" t="s">
        <v>470</v>
      </c>
      <c r="D13" s="337"/>
      <c r="E13" s="337"/>
      <c r="F13" s="337"/>
      <c r="G13" s="337"/>
      <c r="H13" s="337"/>
      <c r="I13" s="337"/>
      <c r="J13" s="138"/>
      <c r="K13" s="143"/>
      <c r="L13" s="143"/>
      <c r="M13" s="143"/>
      <c r="N13" s="143"/>
      <c r="O13" s="143"/>
      <c r="P13" s="143"/>
      <c r="Q13" s="141"/>
    </row>
    <row r="14" spans="2:17" ht="17.100000000000001" customHeight="1" x14ac:dyDescent="0.25">
      <c r="B14" s="342" t="s">
        <v>371</v>
      </c>
      <c r="C14" s="342"/>
      <c r="D14" s="342"/>
      <c r="E14" s="342"/>
      <c r="F14" s="342"/>
      <c r="G14" s="342"/>
      <c r="H14" s="342"/>
      <c r="I14" s="342"/>
      <c r="J14" s="342"/>
      <c r="K14" s="141"/>
      <c r="L14" s="141"/>
      <c r="M14" s="141"/>
      <c r="N14" s="141"/>
      <c r="O14" s="141"/>
      <c r="P14" s="141"/>
      <c r="Q14" s="141"/>
    </row>
    <row r="15" spans="2:17" s="36" customFormat="1" ht="100.5" customHeight="1" x14ac:dyDescent="0.25">
      <c r="B15" s="114" t="s">
        <v>372</v>
      </c>
      <c r="C15" s="114" t="s">
        <v>373</v>
      </c>
      <c r="D15" s="114" t="s">
        <v>257</v>
      </c>
      <c r="E15" s="114" t="s">
        <v>258</v>
      </c>
      <c r="F15" s="114" t="s">
        <v>259</v>
      </c>
      <c r="G15" s="115" t="s">
        <v>260</v>
      </c>
      <c r="H15" s="115" t="s">
        <v>374</v>
      </c>
      <c r="I15" s="114" t="s">
        <v>254</v>
      </c>
      <c r="J15" s="114" t="s">
        <v>375</v>
      </c>
      <c r="K15" s="141"/>
      <c r="L15" s="141"/>
      <c r="M15" s="141"/>
      <c r="N15" s="141"/>
      <c r="O15" s="141"/>
      <c r="P15" s="141"/>
      <c r="Q15" s="141"/>
    </row>
    <row r="16" spans="2:17" ht="60" customHeight="1" x14ac:dyDescent="0.25">
      <c r="B16" s="60" t="s">
        <v>376</v>
      </c>
      <c r="C16" s="144" t="s">
        <v>447</v>
      </c>
      <c r="D16" s="41" t="s">
        <v>12</v>
      </c>
      <c r="E16" s="60"/>
      <c r="F16" s="60"/>
      <c r="G16" s="41" t="s">
        <v>378</v>
      </c>
      <c r="H16" s="41" t="s">
        <v>379</v>
      </c>
      <c r="I16" s="61">
        <v>45505</v>
      </c>
      <c r="J16" s="60" t="s">
        <v>380</v>
      </c>
    </row>
    <row r="17" spans="2:10" ht="63.75" customHeight="1" x14ac:dyDescent="0.25">
      <c r="B17" s="60" t="s">
        <v>381</v>
      </c>
      <c r="C17" s="144" t="s">
        <v>279</v>
      </c>
      <c r="D17" s="41" t="s">
        <v>20</v>
      </c>
      <c r="E17" s="60"/>
      <c r="F17" s="60"/>
      <c r="G17" s="177" t="s">
        <v>382</v>
      </c>
      <c r="H17" s="60" t="s">
        <v>383</v>
      </c>
      <c r="I17" s="61"/>
      <c r="J17" s="60" t="s">
        <v>380</v>
      </c>
    </row>
    <row r="18" spans="2:10" ht="60" customHeight="1" x14ac:dyDescent="0.25">
      <c r="B18" s="60" t="s">
        <v>384</v>
      </c>
      <c r="C18" s="60" t="s">
        <v>447</v>
      </c>
      <c r="D18" s="41" t="s">
        <v>385</v>
      </c>
      <c r="E18" s="41"/>
      <c r="F18" s="41"/>
      <c r="G18" s="41" t="s">
        <v>386</v>
      </c>
      <c r="H18" s="120" t="s">
        <v>387</v>
      </c>
      <c r="I18" s="61"/>
      <c r="J18" s="60"/>
    </row>
    <row r="19" spans="2:10" ht="60" customHeight="1" x14ac:dyDescent="0.25">
      <c r="B19" s="60" t="s">
        <v>304</v>
      </c>
      <c r="C19" s="60" t="s">
        <v>447</v>
      </c>
      <c r="D19" s="41" t="s">
        <v>388</v>
      </c>
      <c r="E19" s="60"/>
      <c r="F19" s="60"/>
      <c r="G19" s="41" t="s">
        <v>389</v>
      </c>
      <c r="H19" s="41" t="s">
        <v>390</v>
      </c>
      <c r="I19" s="118"/>
      <c r="J19" s="60"/>
    </row>
    <row r="20" spans="2:10" ht="60" customHeight="1" x14ac:dyDescent="0.25">
      <c r="B20" s="108" t="s">
        <v>391</v>
      </c>
      <c r="C20" s="108" t="s">
        <v>392</v>
      </c>
      <c r="D20" s="173" t="s">
        <v>393</v>
      </c>
      <c r="E20" s="109"/>
      <c r="F20" s="109"/>
      <c r="G20" s="176" t="s">
        <v>475</v>
      </c>
      <c r="H20" s="41" t="s">
        <v>476</v>
      </c>
      <c r="I20" s="118"/>
      <c r="J20" s="60"/>
    </row>
    <row r="21" spans="2:10" ht="60" customHeight="1" x14ac:dyDescent="0.25">
      <c r="B21" s="108" t="s">
        <v>396</v>
      </c>
      <c r="C21" s="109" t="s">
        <v>279</v>
      </c>
      <c r="D21" s="174"/>
      <c r="E21" s="109"/>
      <c r="F21" s="109"/>
      <c r="G21" s="172" t="s">
        <v>397</v>
      </c>
      <c r="H21" s="41"/>
      <c r="I21" s="118"/>
      <c r="J21" s="60"/>
    </row>
    <row r="22" spans="2:10" ht="60" customHeight="1" x14ac:dyDescent="0.25">
      <c r="B22" s="108"/>
      <c r="C22" s="108"/>
      <c r="D22" s="174"/>
      <c r="E22" s="109"/>
      <c r="F22" s="109"/>
      <c r="G22" s="108"/>
      <c r="H22" s="41"/>
      <c r="I22" s="118"/>
      <c r="J22" s="60"/>
    </row>
    <row r="23" spans="2:10" ht="60" customHeight="1" x14ac:dyDescent="0.25">
      <c r="B23" s="108"/>
      <c r="C23" s="108"/>
      <c r="D23" s="174"/>
      <c r="E23" s="109"/>
      <c r="F23" s="109"/>
      <c r="G23" s="108"/>
      <c r="H23" s="41"/>
      <c r="I23" s="118"/>
      <c r="J23" s="60"/>
    </row>
    <row r="24" spans="2:10" s="48" customFormat="1" ht="46.5" customHeight="1" x14ac:dyDescent="0.25">
      <c r="B24" s="114" t="s">
        <v>410</v>
      </c>
      <c r="C24" s="114" t="s">
        <v>411</v>
      </c>
      <c r="D24" s="114" t="s">
        <v>412</v>
      </c>
      <c r="E24" s="114"/>
      <c r="F24" s="114" t="s">
        <v>413</v>
      </c>
      <c r="G24" s="147" t="s">
        <v>414</v>
      </c>
      <c r="H24" s="114" t="s">
        <v>415</v>
      </c>
      <c r="I24" s="114" t="s">
        <v>337</v>
      </c>
      <c r="J24" s="148"/>
    </row>
    <row r="25" spans="2:10" x14ac:dyDescent="0.25">
      <c r="B25" s="60"/>
      <c r="C25" s="144"/>
      <c r="D25" s="60"/>
      <c r="E25" s="60"/>
      <c r="F25" s="60"/>
      <c r="G25" s="41"/>
      <c r="H25" s="60"/>
      <c r="I25" s="61"/>
      <c r="J25" s="60"/>
    </row>
    <row r="26" spans="2:10" ht="24" customHeight="1" x14ac:dyDescent="0.25">
      <c r="B26" s="60" t="s">
        <v>31</v>
      </c>
      <c r="C26" s="60" t="s">
        <v>447</v>
      </c>
      <c r="D26" s="60" t="s">
        <v>477</v>
      </c>
      <c r="E26" s="60"/>
      <c r="F26" s="60"/>
      <c r="G26" s="41" t="s">
        <v>454</v>
      </c>
      <c r="H26" s="60"/>
      <c r="I26" s="61"/>
      <c r="J26" s="60"/>
    </row>
    <row r="27" spans="2:10" ht="24" customHeight="1" x14ac:dyDescent="0.25">
      <c r="B27" s="108" t="s">
        <v>398</v>
      </c>
      <c r="C27" s="60" t="s">
        <v>279</v>
      </c>
      <c r="D27" s="60"/>
      <c r="E27" s="60"/>
      <c r="F27" s="60"/>
      <c r="G27" s="41"/>
      <c r="H27" s="60"/>
      <c r="I27" s="61"/>
      <c r="J27" s="60"/>
    </row>
    <row r="28" spans="2:10" s="90" customFormat="1" x14ac:dyDescent="0.25">
      <c r="B28" s="108" t="s">
        <v>399</v>
      </c>
      <c r="C28" s="60" t="s">
        <v>279</v>
      </c>
      <c r="D28" s="60"/>
      <c r="E28" s="60"/>
      <c r="F28" s="60"/>
      <c r="G28" s="41"/>
      <c r="H28" s="60"/>
      <c r="I28" s="60"/>
      <c r="J28" s="109"/>
    </row>
    <row r="29" spans="2:10" s="90" customFormat="1" x14ac:dyDescent="0.25">
      <c r="B29" s="108" t="s">
        <v>400</v>
      </c>
      <c r="C29" s="60" t="s">
        <v>279</v>
      </c>
      <c r="D29" s="60"/>
      <c r="E29" s="60"/>
      <c r="F29" s="60"/>
      <c r="G29" s="41"/>
      <c r="H29" s="60"/>
      <c r="I29" s="60"/>
      <c r="J29" s="109"/>
    </row>
    <row r="30" spans="2:10" s="90" customFormat="1" x14ac:dyDescent="0.25">
      <c r="B30" s="108" t="s">
        <v>401</v>
      </c>
      <c r="C30" s="60" t="s">
        <v>279</v>
      </c>
      <c r="D30" s="60"/>
      <c r="E30" s="60"/>
      <c r="F30" s="60"/>
      <c r="G30" s="41"/>
      <c r="H30" s="60"/>
      <c r="I30" s="60"/>
      <c r="J30" s="109"/>
    </row>
    <row r="31" spans="2:10" s="90" customFormat="1" x14ac:dyDescent="0.25">
      <c r="B31" s="108" t="s">
        <v>402</v>
      </c>
      <c r="C31" s="60" t="s">
        <v>279</v>
      </c>
      <c r="D31" s="60"/>
      <c r="E31" s="60"/>
      <c r="F31" s="60"/>
      <c r="G31" s="41"/>
      <c r="H31" s="60"/>
      <c r="I31" s="60"/>
      <c r="J31" s="109"/>
    </row>
    <row r="32" spans="2:10" s="90" customFormat="1" x14ac:dyDescent="0.25">
      <c r="B32" s="108" t="s">
        <v>396</v>
      </c>
      <c r="C32" s="60" t="s">
        <v>279</v>
      </c>
      <c r="D32" s="60"/>
      <c r="E32" s="60"/>
      <c r="F32" s="60"/>
      <c r="G32" s="41"/>
      <c r="H32" s="60"/>
      <c r="I32" s="60"/>
      <c r="J32" s="109"/>
    </row>
    <row r="33" spans="2:10" s="90" customFormat="1" x14ac:dyDescent="0.25">
      <c r="B33" s="108" t="s">
        <v>403</v>
      </c>
      <c r="C33" s="60" t="s">
        <v>279</v>
      </c>
      <c r="D33" s="60"/>
      <c r="E33" s="60"/>
      <c r="F33" s="60"/>
      <c r="G33" s="41"/>
      <c r="H33" s="60"/>
      <c r="I33" s="60"/>
      <c r="J33" s="109"/>
    </row>
    <row r="34" spans="2:10" ht="31.5" x14ac:dyDescent="0.25">
      <c r="B34" s="114" t="s">
        <v>336</v>
      </c>
      <c r="C34" s="114" t="s">
        <v>411</v>
      </c>
      <c r="D34" s="114" t="s">
        <v>423</v>
      </c>
      <c r="E34" s="114" t="s">
        <v>337</v>
      </c>
      <c r="F34" s="114" t="s">
        <v>413</v>
      </c>
      <c r="G34" s="114" t="s">
        <v>424</v>
      </c>
      <c r="H34" s="114" t="s">
        <v>425</v>
      </c>
      <c r="I34" s="114" t="s">
        <v>337</v>
      </c>
      <c r="J34" s="60"/>
    </row>
    <row r="35" spans="2:10" s="48" customFormat="1" x14ac:dyDescent="0.25">
      <c r="B35" s="60"/>
      <c r="C35" s="60"/>
      <c r="D35" s="60"/>
      <c r="E35" s="60"/>
      <c r="F35" s="60"/>
      <c r="G35" s="41"/>
      <c r="H35" s="41"/>
      <c r="I35" s="61"/>
      <c r="J35" s="148"/>
    </row>
    <row r="36" spans="2:10" s="90" customFormat="1" ht="31.5" x14ac:dyDescent="0.25">
      <c r="B36" s="60" t="s">
        <v>455</v>
      </c>
      <c r="C36" s="60"/>
      <c r="D36" s="60"/>
      <c r="E36" s="60"/>
      <c r="F36" s="60" t="s">
        <v>428</v>
      </c>
      <c r="G36" s="60" t="s">
        <v>456</v>
      </c>
      <c r="H36" s="60"/>
      <c r="I36" s="61"/>
      <c r="J36" s="109"/>
    </row>
    <row r="37" spans="2:10" s="90" customFormat="1" x14ac:dyDescent="0.25">
      <c r="B37" s="60" t="s">
        <v>457</v>
      </c>
      <c r="C37" s="60" t="s">
        <v>427</v>
      </c>
      <c r="D37" s="60"/>
      <c r="E37" s="60"/>
      <c r="F37" s="60" t="s">
        <v>458</v>
      </c>
      <c r="G37" s="60" t="s">
        <v>459</v>
      </c>
      <c r="H37" s="60"/>
      <c r="I37" s="61"/>
      <c r="J37" s="109"/>
    </row>
    <row r="38" spans="2:10" ht="31.5" x14ac:dyDescent="0.25">
      <c r="B38" s="60" t="s">
        <v>460</v>
      </c>
      <c r="C38" s="60" t="s">
        <v>427</v>
      </c>
      <c r="D38" s="60"/>
      <c r="E38" s="60"/>
      <c r="F38" s="60" t="s">
        <v>428</v>
      </c>
      <c r="G38" s="60" t="s">
        <v>461</v>
      </c>
      <c r="H38" s="60"/>
      <c r="I38" s="61"/>
      <c r="J38" s="60"/>
    </row>
    <row r="39" spans="2:10" ht="29.25" customHeight="1" x14ac:dyDescent="0.25">
      <c r="B39" s="60"/>
      <c r="C39" s="60"/>
      <c r="D39" s="60"/>
      <c r="E39" s="60"/>
      <c r="F39" s="60"/>
      <c r="G39" s="60"/>
      <c r="H39" s="60"/>
      <c r="I39" s="61"/>
      <c r="J39" s="60"/>
    </row>
    <row r="40" spans="2:10" ht="31.5" x14ac:dyDescent="0.25">
      <c r="B40" s="60" t="s">
        <v>426</v>
      </c>
      <c r="C40" s="60" t="s">
        <v>427</v>
      </c>
      <c r="D40" s="60"/>
      <c r="E40" s="60"/>
      <c r="F40" s="60" t="s">
        <v>428</v>
      </c>
      <c r="G40" s="60" t="s">
        <v>429</v>
      </c>
      <c r="H40" s="60"/>
      <c r="I40" s="61"/>
      <c r="J40" s="60"/>
    </row>
    <row r="41" spans="2:10" ht="31.5" x14ac:dyDescent="0.25">
      <c r="B41" s="60" t="s">
        <v>430</v>
      </c>
      <c r="C41" s="60" t="s">
        <v>427</v>
      </c>
      <c r="D41" s="60"/>
      <c r="E41" s="60"/>
      <c r="F41" s="60" t="s">
        <v>428</v>
      </c>
      <c r="G41" s="60" t="s">
        <v>431</v>
      </c>
      <c r="H41" s="60"/>
      <c r="I41" s="61"/>
      <c r="J41" s="60"/>
    </row>
    <row r="42" spans="2:10" ht="31.5" x14ac:dyDescent="0.25">
      <c r="B42" s="60" t="s">
        <v>432</v>
      </c>
      <c r="C42" s="60" t="s">
        <v>427</v>
      </c>
      <c r="D42" s="60"/>
      <c r="E42" s="60"/>
      <c r="F42" s="60" t="s">
        <v>428</v>
      </c>
      <c r="G42" s="60" t="s">
        <v>433</v>
      </c>
      <c r="H42" s="60"/>
      <c r="I42" s="61"/>
      <c r="J42" s="60"/>
    </row>
    <row r="43" spans="2:10" ht="31.5" x14ac:dyDescent="0.25">
      <c r="B43" s="60" t="s">
        <v>434</v>
      </c>
      <c r="C43" s="60" t="s">
        <v>427</v>
      </c>
      <c r="D43" s="60"/>
      <c r="E43" s="60"/>
      <c r="F43" s="60"/>
      <c r="G43" s="60" t="s">
        <v>435</v>
      </c>
      <c r="H43" s="60" t="s">
        <v>436</v>
      </c>
      <c r="I43" s="61"/>
      <c r="J43" s="60"/>
    </row>
    <row r="44" spans="2:10" ht="31.5" x14ac:dyDescent="0.25">
      <c r="B44" s="60" t="s">
        <v>437</v>
      </c>
      <c r="C44" s="60" t="s">
        <v>427</v>
      </c>
      <c r="D44" s="60"/>
      <c r="E44" s="60"/>
      <c r="F44" s="60" t="s">
        <v>428</v>
      </c>
      <c r="G44" s="60"/>
      <c r="H44" s="60"/>
      <c r="I44" s="61"/>
      <c r="J44" s="60"/>
    </row>
    <row r="45" spans="2:10" x14ac:dyDescent="0.25">
      <c r="B45" s="60" t="s">
        <v>438</v>
      </c>
      <c r="C45" s="60"/>
      <c r="D45" s="60"/>
      <c r="E45" s="60"/>
      <c r="F45" s="60"/>
      <c r="G45" s="70"/>
      <c r="H45" s="60"/>
      <c r="I45" s="61"/>
      <c r="J45" s="60"/>
    </row>
    <row r="46" spans="2:10" x14ac:dyDescent="0.25">
      <c r="B46" s="60" t="s">
        <v>439</v>
      </c>
      <c r="C46" s="60"/>
      <c r="D46" s="60"/>
      <c r="E46" s="60"/>
      <c r="F46" s="60"/>
      <c r="G46" s="70" t="s">
        <v>440</v>
      </c>
      <c r="H46" s="60"/>
      <c r="I46" s="61"/>
      <c r="J46" s="60"/>
    </row>
    <row r="47" spans="2:10" x14ac:dyDescent="0.25">
      <c r="B47" s="60" t="s">
        <v>441</v>
      </c>
      <c r="C47" s="60"/>
      <c r="D47" s="60"/>
      <c r="E47" s="60"/>
      <c r="F47" s="60"/>
      <c r="G47" s="70" t="s">
        <v>462</v>
      </c>
      <c r="H47" s="60"/>
      <c r="I47" s="61"/>
      <c r="J47" s="60"/>
    </row>
    <row r="48" spans="2:10" x14ac:dyDescent="0.25">
      <c r="B48" s="108"/>
      <c r="C48" s="109"/>
      <c r="D48" s="109"/>
      <c r="E48" s="109"/>
      <c r="F48" s="109"/>
      <c r="G48" s="109"/>
      <c r="H48" s="109"/>
      <c r="I48" s="109"/>
      <c r="J48" s="60"/>
    </row>
    <row r="49" spans="2:10" x14ac:dyDescent="0.25">
      <c r="B49" s="108"/>
      <c r="C49" s="109"/>
      <c r="D49" s="109"/>
      <c r="E49" s="109"/>
      <c r="F49" s="109"/>
      <c r="G49" s="108"/>
      <c r="H49" s="109"/>
      <c r="I49" s="109"/>
      <c r="J49" s="60"/>
    </row>
    <row r="50" spans="2:10" x14ac:dyDescent="0.25">
      <c r="B50" s="108"/>
      <c r="C50" s="109"/>
      <c r="D50" s="109"/>
      <c r="E50" s="109"/>
      <c r="F50" s="109"/>
      <c r="G50" s="108"/>
      <c r="H50" s="109"/>
      <c r="I50" s="109"/>
      <c r="J50" s="60"/>
    </row>
    <row r="51" spans="2:10" x14ac:dyDescent="0.25">
      <c r="B51" s="108"/>
      <c r="C51" s="109"/>
      <c r="D51" s="109"/>
      <c r="E51" s="109"/>
      <c r="F51" s="109"/>
      <c r="G51" s="108"/>
      <c r="H51" s="109"/>
      <c r="I51" s="109"/>
      <c r="J51" s="60"/>
    </row>
    <row r="52" spans="2:10" x14ac:dyDescent="0.25">
      <c r="B52" s="140"/>
      <c r="C52" s="90"/>
      <c r="D52" s="90"/>
      <c r="E52" s="90"/>
      <c r="F52" s="90"/>
      <c r="G52" s="140"/>
      <c r="H52" s="90"/>
      <c r="I52" s="90"/>
    </row>
    <row r="53" spans="2:10" x14ac:dyDescent="0.25">
      <c r="B53" s="140"/>
      <c r="C53" s="90"/>
      <c r="D53" s="90"/>
      <c r="E53" s="90"/>
      <c r="F53" s="90"/>
      <c r="G53" s="140"/>
      <c r="H53" s="90"/>
      <c r="I53" s="90"/>
    </row>
    <row r="54" spans="2:10" x14ac:dyDescent="0.25">
      <c r="B54" s="140"/>
      <c r="C54" s="90"/>
      <c r="D54" s="90"/>
      <c r="E54" s="90"/>
      <c r="F54" s="90"/>
      <c r="G54" s="140"/>
      <c r="H54" s="90"/>
      <c r="I54" s="90"/>
    </row>
    <row r="55" spans="2:10" s="90" customFormat="1" x14ac:dyDescent="0.25">
      <c r="B55" s="27"/>
      <c r="C55" s="27"/>
      <c r="D55" s="27"/>
      <c r="E55" s="27"/>
      <c r="F55" s="27"/>
      <c r="G55" s="27"/>
      <c r="H55" s="27"/>
      <c r="I55" s="27"/>
    </row>
    <row r="56" spans="2:10" s="90" customFormat="1" ht="17.25" customHeight="1" x14ac:dyDescent="0.25">
      <c r="B56" s="27"/>
      <c r="C56" s="27"/>
      <c r="D56" s="27"/>
      <c r="E56" s="27"/>
      <c r="F56" s="27"/>
      <c r="G56" s="27"/>
      <c r="H56" s="27"/>
      <c r="I56" s="27"/>
    </row>
  </sheetData>
  <mergeCells count="12">
    <mergeCell ref="B14:J14"/>
    <mergeCell ref="B2:I2"/>
    <mergeCell ref="B3:I3"/>
    <mergeCell ref="B4:I4"/>
    <mergeCell ref="C6:I6"/>
    <mergeCell ref="C7:I7"/>
    <mergeCell ref="C8:I8"/>
    <mergeCell ref="C9:I9"/>
    <mergeCell ref="C10:I10"/>
    <mergeCell ref="C11:I11"/>
    <mergeCell ref="C12:I12"/>
    <mergeCell ref="C13:I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C89C4-CD94-4C38-880F-E870E127280D}">
  <dimension ref="B1:Q63"/>
  <sheetViews>
    <sheetView showGridLines="0" topLeftCell="A16" workbookViewId="0">
      <selection activeCell="B24" sqref="B24"/>
    </sheetView>
  </sheetViews>
  <sheetFormatPr defaultColWidth="23.5" defaultRowHeight="15.75" x14ac:dyDescent="0.25"/>
  <cols>
    <col min="1" max="1" width="5.5" style="27" customWidth="1"/>
    <col min="2" max="2" width="19" style="27" customWidth="1"/>
    <col min="3" max="3" width="9.875" style="27" customWidth="1"/>
    <col min="4" max="4" width="14.5" style="27" customWidth="1"/>
    <col min="5" max="5" width="16.375" style="27" customWidth="1"/>
    <col min="6" max="6" width="10.5" style="27" customWidth="1"/>
    <col min="7" max="7" width="60.75" style="27" customWidth="1"/>
    <col min="8" max="8" width="35" style="27" customWidth="1"/>
    <col min="9" max="9" width="11.625" style="27" customWidth="1"/>
    <col min="10" max="16384" width="23.5" style="27"/>
  </cols>
  <sheetData>
    <row r="1" spans="2:17" ht="36.950000000000003" customHeight="1" x14ac:dyDescent="0.25">
      <c r="B1" s="27" t="s">
        <v>356</v>
      </c>
    </row>
    <row r="2" spans="2:17" ht="17.100000000000001" customHeight="1" x14ac:dyDescent="0.25">
      <c r="B2" s="338" t="s">
        <v>357</v>
      </c>
      <c r="C2" s="338"/>
      <c r="D2" s="338"/>
      <c r="E2" s="338"/>
      <c r="F2" s="338"/>
      <c r="G2" s="338"/>
      <c r="H2" s="338"/>
      <c r="I2" s="338"/>
    </row>
    <row r="3" spans="2:17" x14ac:dyDescent="0.25">
      <c r="B3" s="339" t="s">
        <v>485</v>
      </c>
      <c r="C3" s="339"/>
      <c r="D3" s="339"/>
      <c r="E3" s="339"/>
      <c r="F3" s="339"/>
      <c r="G3" s="339"/>
      <c r="H3" s="339"/>
      <c r="I3" s="339"/>
    </row>
    <row r="4" spans="2:17" ht="20.25" customHeight="1" x14ac:dyDescent="0.25">
      <c r="B4" s="340" t="s">
        <v>486</v>
      </c>
      <c r="C4" s="340"/>
      <c r="D4" s="340"/>
      <c r="E4" s="340"/>
      <c r="F4" s="340"/>
      <c r="G4" s="340"/>
      <c r="H4" s="340"/>
      <c r="I4" s="340"/>
    </row>
    <row r="5" spans="2:17" x14ac:dyDescent="0.25">
      <c r="B5" s="30" t="s">
        <v>239</v>
      </c>
      <c r="C5" s="28"/>
      <c r="D5" s="28"/>
      <c r="E5" s="28"/>
      <c r="F5" s="28"/>
      <c r="G5" s="28"/>
      <c r="H5" s="28"/>
      <c r="I5" s="28"/>
    </row>
    <row r="6" spans="2:17" ht="28.5" customHeight="1" x14ac:dyDescent="0.25">
      <c r="B6" s="31" t="s">
        <v>241</v>
      </c>
      <c r="C6" s="343" t="s">
        <v>449</v>
      </c>
      <c r="D6" s="344"/>
      <c r="E6" s="344"/>
      <c r="F6" s="344"/>
      <c r="G6" s="344"/>
      <c r="H6" s="344"/>
      <c r="I6" s="344"/>
      <c r="K6" s="141"/>
      <c r="L6" s="141"/>
      <c r="M6" s="141"/>
      <c r="N6" s="141"/>
      <c r="O6" s="141"/>
      <c r="P6" s="141"/>
      <c r="Q6" s="141"/>
    </row>
    <row r="7" spans="2:17" ht="18" customHeight="1" x14ac:dyDescent="0.25">
      <c r="B7" s="31" t="s">
        <v>243</v>
      </c>
      <c r="C7" s="341" t="s">
        <v>473</v>
      </c>
      <c r="D7" s="341"/>
      <c r="E7" s="341"/>
      <c r="F7" s="341"/>
      <c r="G7" s="341"/>
      <c r="H7" s="341"/>
      <c r="I7" s="341"/>
      <c r="J7" s="139"/>
      <c r="K7" s="142"/>
      <c r="L7" s="142"/>
      <c r="M7" s="142"/>
      <c r="N7" s="142"/>
      <c r="O7" s="142"/>
      <c r="P7" s="142"/>
      <c r="Q7" s="141"/>
    </row>
    <row r="8" spans="2:17" ht="23.25" customHeight="1" x14ac:dyDescent="0.25">
      <c r="B8" s="31" t="s">
        <v>245</v>
      </c>
      <c r="C8" s="337" t="s">
        <v>487</v>
      </c>
      <c r="D8" s="337"/>
      <c r="E8" s="337"/>
      <c r="F8" s="337"/>
      <c r="G8" s="337"/>
      <c r="H8" s="337"/>
      <c r="I8" s="337"/>
      <c r="J8" s="138"/>
      <c r="K8" s="143"/>
      <c r="L8" s="143"/>
      <c r="M8" s="143"/>
      <c r="N8" s="143"/>
      <c r="O8" s="143"/>
      <c r="P8" s="143"/>
      <c r="Q8" s="141"/>
    </row>
    <row r="9" spans="2:17" ht="16.5" customHeight="1" x14ac:dyDescent="0.25">
      <c r="B9" s="31" t="s">
        <v>247</v>
      </c>
      <c r="C9" s="337" t="s">
        <v>488</v>
      </c>
      <c r="D9" s="337"/>
      <c r="E9" s="337"/>
      <c r="F9" s="337"/>
      <c r="G9" s="337"/>
      <c r="H9" s="337"/>
      <c r="I9" s="337"/>
      <c r="J9" s="138"/>
      <c r="K9" s="143"/>
      <c r="L9" s="143"/>
      <c r="M9" s="143"/>
      <c r="N9" s="143"/>
      <c r="O9" s="143"/>
      <c r="P9" s="143"/>
      <c r="Q9" s="141"/>
    </row>
    <row r="10" spans="2:17" x14ac:dyDescent="0.25">
      <c r="B10" s="31" t="s">
        <v>248</v>
      </c>
      <c r="C10" s="337" t="s">
        <v>489</v>
      </c>
      <c r="D10" s="337"/>
      <c r="E10" s="337"/>
      <c r="F10" s="337"/>
      <c r="G10" s="337"/>
      <c r="H10" s="337"/>
      <c r="I10" s="337"/>
      <c r="J10" s="138"/>
      <c r="K10" s="143"/>
      <c r="L10" s="143"/>
      <c r="M10" s="143"/>
      <c r="N10" s="143"/>
      <c r="O10" s="143"/>
      <c r="P10" s="143"/>
      <c r="Q10" s="141"/>
    </row>
    <row r="11" spans="2:17" x14ac:dyDescent="0.25">
      <c r="B11" s="31" t="s">
        <v>365</v>
      </c>
      <c r="C11" s="337" t="s">
        <v>490</v>
      </c>
      <c r="D11" s="337"/>
      <c r="E11" s="337"/>
      <c r="F11" s="337"/>
      <c r="G11" s="337"/>
      <c r="H11" s="337"/>
      <c r="I11" s="337"/>
      <c r="J11" s="138"/>
      <c r="K11" s="143"/>
      <c r="L11" s="143"/>
      <c r="M11" s="143"/>
      <c r="N11" s="143"/>
      <c r="O11" s="143"/>
      <c r="P11" s="143"/>
      <c r="Q11" s="141"/>
    </row>
    <row r="12" spans="2:17" ht="16.5" customHeight="1" x14ac:dyDescent="0.25">
      <c r="B12" s="31" t="s">
        <v>367</v>
      </c>
      <c r="C12" s="337" t="s">
        <v>446</v>
      </c>
      <c r="D12" s="337"/>
      <c r="E12" s="337"/>
      <c r="F12" s="337"/>
      <c r="G12" s="337"/>
      <c r="H12" s="337"/>
      <c r="I12" s="337"/>
      <c r="J12" s="138"/>
      <c r="K12" s="143"/>
      <c r="L12" s="143"/>
      <c r="M12" s="143"/>
      <c r="N12" s="143"/>
      <c r="O12" s="143"/>
      <c r="P12" s="143"/>
      <c r="Q12" s="141"/>
    </row>
    <row r="13" spans="2:17" x14ac:dyDescent="0.25">
      <c r="B13" s="31" t="s">
        <v>369</v>
      </c>
      <c r="C13" s="337" t="s">
        <v>470</v>
      </c>
      <c r="D13" s="337"/>
      <c r="E13" s="337"/>
      <c r="F13" s="337"/>
      <c r="G13" s="337"/>
      <c r="H13" s="337"/>
      <c r="I13" s="337"/>
      <c r="J13" s="138"/>
      <c r="K13" s="143"/>
      <c r="L13" s="143"/>
      <c r="M13" s="143"/>
      <c r="N13" s="143"/>
      <c r="O13" s="143"/>
      <c r="P13" s="143"/>
      <c r="Q13" s="141"/>
    </row>
    <row r="14" spans="2:17" ht="17.100000000000001" customHeight="1" x14ac:dyDescent="0.25">
      <c r="B14" s="342" t="s">
        <v>371</v>
      </c>
      <c r="C14" s="342"/>
      <c r="D14" s="342"/>
      <c r="E14" s="342"/>
      <c r="F14" s="342"/>
      <c r="G14" s="342"/>
      <c r="H14" s="342"/>
      <c r="I14" s="342"/>
      <c r="J14" s="342"/>
      <c r="K14" s="141"/>
      <c r="L14" s="141"/>
      <c r="M14" s="141"/>
      <c r="N14" s="141"/>
      <c r="O14" s="141"/>
      <c r="P14" s="141"/>
      <c r="Q14" s="141"/>
    </row>
    <row r="15" spans="2:17" s="36" customFormat="1" ht="100.5" customHeight="1" x14ac:dyDescent="0.25">
      <c r="B15" s="114" t="s">
        <v>372</v>
      </c>
      <c r="C15" s="114" t="s">
        <v>373</v>
      </c>
      <c r="D15" s="114" t="s">
        <v>257</v>
      </c>
      <c r="E15" s="114" t="s">
        <v>258</v>
      </c>
      <c r="F15" s="114" t="s">
        <v>259</v>
      </c>
      <c r="G15" s="115" t="s">
        <v>260</v>
      </c>
      <c r="H15" s="115" t="s">
        <v>374</v>
      </c>
      <c r="I15" s="114" t="s">
        <v>254</v>
      </c>
      <c r="J15" s="114" t="s">
        <v>375</v>
      </c>
      <c r="K15" s="141"/>
      <c r="L15" s="141"/>
      <c r="M15" s="141"/>
      <c r="N15" s="141"/>
      <c r="O15" s="141"/>
      <c r="P15" s="141"/>
      <c r="Q15" s="141"/>
    </row>
    <row r="16" spans="2:17" ht="60" customHeight="1" x14ac:dyDescent="0.25">
      <c r="B16" s="60" t="s">
        <v>376</v>
      </c>
      <c r="C16" s="144" t="s">
        <v>447</v>
      </c>
      <c r="D16" s="41" t="s">
        <v>12</v>
      </c>
      <c r="E16" s="60"/>
      <c r="F16" s="60"/>
      <c r="G16" s="41" t="s">
        <v>378</v>
      </c>
      <c r="H16" s="41" t="s">
        <v>379</v>
      </c>
      <c r="I16" s="61">
        <v>45505</v>
      </c>
      <c r="J16" s="60" t="s">
        <v>380</v>
      </c>
    </row>
    <row r="17" spans="2:10" ht="66" customHeight="1" x14ac:dyDescent="0.25">
      <c r="B17" s="60" t="s">
        <v>491</v>
      </c>
      <c r="C17" s="144" t="s">
        <v>447</v>
      </c>
      <c r="D17" s="41"/>
      <c r="E17" s="60"/>
      <c r="F17" s="60"/>
      <c r="G17" s="41" t="s">
        <v>492</v>
      </c>
      <c r="H17" s="41" t="s">
        <v>493</v>
      </c>
      <c r="I17" s="61"/>
      <c r="J17" s="60" t="s">
        <v>380</v>
      </c>
    </row>
    <row r="18" spans="2:10" ht="63.75" customHeight="1" x14ac:dyDescent="0.25">
      <c r="B18" s="60" t="s">
        <v>381</v>
      </c>
      <c r="C18" s="144" t="s">
        <v>279</v>
      </c>
      <c r="D18" s="41" t="s">
        <v>20</v>
      </c>
      <c r="E18" s="60"/>
      <c r="F18" s="60"/>
      <c r="G18" s="177" t="s">
        <v>382</v>
      </c>
      <c r="H18" s="60" t="s">
        <v>383</v>
      </c>
      <c r="I18" s="61"/>
      <c r="J18" s="60" t="s">
        <v>380</v>
      </c>
    </row>
    <row r="19" spans="2:10" ht="60" customHeight="1" x14ac:dyDescent="0.25">
      <c r="B19" s="60" t="s">
        <v>494</v>
      </c>
      <c r="C19" s="60" t="s">
        <v>279</v>
      </c>
      <c r="D19" s="41" t="s">
        <v>12</v>
      </c>
      <c r="E19" s="60"/>
      <c r="F19" s="60"/>
      <c r="G19" s="41" t="s">
        <v>495</v>
      </c>
      <c r="H19" s="60"/>
      <c r="I19" s="61"/>
      <c r="J19" s="60" t="s">
        <v>380</v>
      </c>
    </row>
    <row r="20" spans="2:10" ht="60" customHeight="1" x14ac:dyDescent="0.25">
      <c r="B20" s="60" t="s">
        <v>496</v>
      </c>
      <c r="C20" s="60" t="s">
        <v>447</v>
      </c>
      <c r="D20" s="41" t="s">
        <v>497</v>
      </c>
      <c r="E20" s="41"/>
      <c r="F20" s="41"/>
      <c r="G20" s="145" t="s">
        <v>498</v>
      </c>
      <c r="H20" s="41"/>
      <c r="I20" s="61"/>
      <c r="J20" s="60"/>
    </row>
    <row r="21" spans="2:10" ht="60" customHeight="1" x14ac:dyDescent="0.25">
      <c r="B21" s="60" t="s">
        <v>499</v>
      </c>
      <c r="C21" s="60" t="s">
        <v>279</v>
      </c>
      <c r="D21" s="41" t="s">
        <v>500</v>
      </c>
      <c r="E21" s="41"/>
      <c r="F21" s="41"/>
      <c r="G21" s="145" t="s">
        <v>501</v>
      </c>
      <c r="H21" s="41" t="s">
        <v>502</v>
      </c>
      <c r="I21" s="61"/>
      <c r="J21" s="60"/>
    </row>
    <row r="22" spans="2:10" ht="60" customHeight="1" x14ac:dyDescent="0.25">
      <c r="B22" s="107" t="s">
        <v>184</v>
      </c>
      <c r="C22" s="60" t="s">
        <v>503</v>
      </c>
      <c r="D22" s="41" t="s">
        <v>12</v>
      </c>
      <c r="E22" s="118"/>
      <c r="F22" s="41"/>
      <c r="G22" s="145" t="s">
        <v>504</v>
      </c>
      <c r="H22" s="41"/>
      <c r="I22" s="61"/>
      <c r="J22" s="60"/>
    </row>
    <row r="23" spans="2:10" ht="60" customHeight="1" x14ac:dyDescent="0.25">
      <c r="B23" s="60" t="s">
        <v>384</v>
      </c>
      <c r="C23" s="60" t="s">
        <v>447</v>
      </c>
      <c r="D23" s="41" t="s">
        <v>385</v>
      </c>
      <c r="E23" s="41"/>
      <c r="F23" s="41"/>
      <c r="G23" s="41" t="s">
        <v>386</v>
      </c>
      <c r="H23" s="120" t="s">
        <v>387</v>
      </c>
      <c r="I23" s="61"/>
      <c r="J23" s="60"/>
    </row>
    <row r="24" spans="2:10" ht="60" customHeight="1" x14ac:dyDescent="0.25">
      <c r="B24" s="60" t="s">
        <v>304</v>
      </c>
      <c r="C24" s="60" t="s">
        <v>447</v>
      </c>
      <c r="D24" s="41" t="s">
        <v>388</v>
      </c>
      <c r="E24" s="60"/>
      <c r="F24" s="60"/>
      <c r="G24" s="41" t="s">
        <v>389</v>
      </c>
      <c r="H24" s="41" t="s">
        <v>390</v>
      </c>
      <c r="I24" s="118"/>
      <c r="J24" s="60"/>
    </row>
    <row r="25" spans="2:10" ht="60" customHeight="1" x14ac:dyDescent="0.25">
      <c r="B25" s="108" t="s">
        <v>391</v>
      </c>
      <c r="C25" s="108" t="s">
        <v>392</v>
      </c>
      <c r="D25" s="173" t="s">
        <v>393</v>
      </c>
      <c r="E25" s="109"/>
      <c r="F25" s="109"/>
      <c r="G25" s="176" t="s">
        <v>475</v>
      </c>
      <c r="H25" s="41" t="s">
        <v>476</v>
      </c>
      <c r="I25" s="118"/>
      <c r="J25" s="60"/>
    </row>
    <row r="26" spans="2:10" ht="60" customHeight="1" x14ac:dyDescent="0.25">
      <c r="B26" s="108" t="s">
        <v>505</v>
      </c>
      <c r="C26" s="109"/>
      <c r="D26" s="174"/>
      <c r="E26" s="109"/>
      <c r="F26" s="109"/>
      <c r="G26" s="172" t="s">
        <v>506</v>
      </c>
      <c r="H26" s="41"/>
      <c r="I26" s="118"/>
      <c r="J26" s="60"/>
    </row>
    <row r="27" spans="2:10" ht="60" customHeight="1" x14ac:dyDescent="0.25">
      <c r="B27" s="108" t="s">
        <v>507</v>
      </c>
      <c r="C27" s="108" t="s">
        <v>447</v>
      </c>
      <c r="D27" s="174"/>
      <c r="E27" s="109"/>
      <c r="F27" s="109"/>
      <c r="G27" s="108"/>
      <c r="H27" s="41"/>
      <c r="I27" s="118"/>
      <c r="J27" s="60" t="s">
        <v>508</v>
      </c>
    </row>
    <row r="28" spans="2:10" ht="60" customHeight="1" x14ac:dyDescent="0.25">
      <c r="B28" s="108" t="s">
        <v>509</v>
      </c>
      <c r="C28" s="108" t="s">
        <v>447</v>
      </c>
      <c r="D28" s="174" t="s">
        <v>9</v>
      </c>
      <c r="E28" s="109"/>
      <c r="F28" s="109"/>
      <c r="G28" s="173" t="s">
        <v>510</v>
      </c>
      <c r="H28" s="41"/>
      <c r="I28" s="118"/>
      <c r="J28" s="60"/>
    </row>
    <row r="29" spans="2:10" ht="60" customHeight="1" x14ac:dyDescent="0.25">
      <c r="B29" s="108"/>
      <c r="C29" s="108"/>
      <c r="D29" s="174"/>
      <c r="E29" s="109"/>
      <c r="F29" s="109"/>
      <c r="G29" s="108"/>
      <c r="H29" s="41"/>
      <c r="I29" s="118"/>
      <c r="J29" s="60"/>
    </row>
    <row r="30" spans="2:10" ht="60" customHeight="1" x14ac:dyDescent="0.25">
      <c r="B30" s="108"/>
      <c r="C30" s="108"/>
      <c r="D30" s="174"/>
      <c r="E30" s="109"/>
      <c r="F30" s="109"/>
      <c r="G30" s="108"/>
      <c r="H30" s="41"/>
      <c r="I30" s="118"/>
      <c r="J30" s="60"/>
    </row>
    <row r="31" spans="2:10" s="48" customFormat="1" ht="46.5" customHeight="1" x14ac:dyDescent="0.25">
      <c r="B31" s="114" t="s">
        <v>410</v>
      </c>
      <c r="C31" s="114" t="s">
        <v>411</v>
      </c>
      <c r="D31" s="114" t="s">
        <v>412</v>
      </c>
      <c r="E31" s="114"/>
      <c r="F31" s="114" t="s">
        <v>413</v>
      </c>
      <c r="G31" s="147" t="s">
        <v>414</v>
      </c>
      <c r="H31" s="114" t="s">
        <v>415</v>
      </c>
      <c r="I31" s="114" t="s">
        <v>337</v>
      </c>
      <c r="J31" s="148"/>
    </row>
    <row r="32" spans="2:10" x14ac:dyDescent="0.25">
      <c r="B32" s="60"/>
      <c r="C32" s="144"/>
      <c r="D32" s="60"/>
      <c r="E32" s="60"/>
      <c r="F32" s="60"/>
      <c r="G32" s="41"/>
      <c r="H32" s="60"/>
      <c r="I32" s="61"/>
      <c r="J32" s="60"/>
    </row>
    <row r="33" spans="2:10" ht="24" customHeight="1" x14ac:dyDescent="0.25">
      <c r="B33" s="60" t="s">
        <v>31</v>
      </c>
      <c r="C33" s="60" t="s">
        <v>447</v>
      </c>
      <c r="D33" s="60" t="s">
        <v>477</v>
      </c>
      <c r="E33" s="60"/>
      <c r="F33" s="60"/>
      <c r="G33" s="41" t="s">
        <v>454</v>
      </c>
      <c r="H33" s="60"/>
      <c r="I33" s="61"/>
      <c r="J33" s="60"/>
    </row>
    <row r="34" spans="2:10" ht="24" customHeight="1" x14ac:dyDescent="0.25">
      <c r="B34" s="108" t="s">
        <v>398</v>
      </c>
      <c r="C34" s="60" t="s">
        <v>279</v>
      </c>
      <c r="D34" s="60"/>
      <c r="E34" s="60"/>
      <c r="F34" s="60"/>
      <c r="G34" s="41"/>
      <c r="H34" s="60"/>
      <c r="I34" s="61"/>
      <c r="J34" s="60"/>
    </row>
    <row r="35" spans="2:10" s="90" customFormat="1" x14ac:dyDescent="0.25">
      <c r="B35" s="108" t="s">
        <v>399</v>
      </c>
      <c r="C35" s="60" t="s">
        <v>279</v>
      </c>
      <c r="D35" s="60"/>
      <c r="E35" s="60"/>
      <c r="F35" s="60"/>
      <c r="G35" s="41"/>
      <c r="H35" s="60"/>
      <c r="I35" s="60"/>
      <c r="J35" s="109"/>
    </row>
    <row r="36" spans="2:10" s="90" customFormat="1" x14ac:dyDescent="0.25">
      <c r="B36" s="108" t="s">
        <v>400</v>
      </c>
      <c r="C36" s="60" t="s">
        <v>279</v>
      </c>
      <c r="D36" s="60"/>
      <c r="E36" s="60"/>
      <c r="F36" s="60"/>
      <c r="G36" s="41"/>
      <c r="H36" s="60"/>
      <c r="I36" s="60"/>
      <c r="J36" s="109"/>
    </row>
    <row r="37" spans="2:10" s="90" customFormat="1" x14ac:dyDescent="0.25">
      <c r="B37" s="108" t="s">
        <v>401</v>
      </c>
      <c r="C37" s="60" t="s">
        <v>279</v>
      </c>
      <c r="D37" s="60"/>
      <c r="E37" s="60"/>
      <c r="F37" s="60"/>
      <c r="G37" s="41"/>
      <c r="H37" s="60"/>
      <c r="I37" s="60"/>
      <c r="J37" s="109"/>
    </row>
    <row r="38" spans="2:10" s="90" customFormat="1" x14ac:dyDescent="0.25">
      <c r="B38" s="108" t="s">
        <v>402</v>
      </c>
      <c r="C38" s="60" t="s">
        <v>279</v>
      </c>
      <c r="D38" s="60"/>
      <c r="E38" s="60"/>
      <c r="F38" s="60"/>
      <c r="G38" s="41"/>
      <c r="H38" s="60"/>
      <c r="I38" s="60"/>
      <c r="J38" s="109"/>
    </row>
    <row r="39" spans="2:10" s="90" customFormat="1" x14ac:dyDescent="0.25">
      <c r="B39" s="108" t="s">
        <v>396</v>
      </c>
      <c r="C39" s="60" t="s">
        <v>279</v>
      </c>
      <c r="D39" s="60"/>
      <c r="E39" s="60"/>
      <c r="F39" s="60"/>
      <c r="G39" s="41"/>
      <c r="H39" s="60"/>
      <c r="I39" s="60"/>
      <c r="J39" s="109"/>
    </row>
    <row r="40" spans="2:10" s="90" customFormat="1" x14ac:dyDescent="0.25">
      <c r="B40" s="108" t="s">
        <v>403</v>
      </c>
      <c r="C40" s="60" t="s">
        <v>279</v>
      </c>
      <c r="D40" s="60"/>
      <c r="E40" s="60"/>
      <c r="F40" s="60"/>
      <c r="G40" s="41"/>
      <c r="H40" s="60"/>
      <c r="I40" s="60"/>
      <c r="J40" s="109"/>
    </row>
    <row r="41" spans="2:10" ht="31.5" x14ac:dyDescent="0.25">
      <c r="B41" s="114" t="s">
        <v>336</v>
      </c>
      <c r="C41" s="114" t="s">
        <v>411</v>
      </c>
      <c r="D41" s="114" t="s">
        <v>423</v>
      </c>
      <c r="E41" s="114" t="s">
        <v>337</v>
      </c>
      <c r="F41" s="114" t="s">
        <v>413</v>
      </c>
      <c r="G41" s="114" t="s">
        <v>424</v>
      </c>
      <c r="H41" s="114" t="s">
        <v>425</v>
      </c>
      <c r="I41" s="114" t="s">
        <v>337</v>
      </c>
      <c r="J41" s="60"/>
    </row>
    <row r="42" spans="2:10" s="48" customFormat="1" x14ac:dyDescent="0.25">
      <c r="B42" s="60"/>
      <c r="C42" s="60"/>
      <c r="D42" s="60"/>
      <c r="E42" s="60"/>
      <c r="F42" s="60"/>
      <c r="G42" s="41"/>
      <c r="H42" s="41"/>
      <c r="I42" s="61"/>
      <c r="J42" s="148"/>
    </row>
    <row r="43" spans="2:10" s="90" customFormat="1" ht="31.5" x14ac:dyDescent="0.25">
      <c r="B43" s="60" t="s">
        <v>455</v>
      </c>
      <c r="C43" s="60"/>
      <c r="D43" s="60"/>
      <c r="E43" s="60"/>
      <c r="F43" s="60" t="s">
        <v>428</v>
      </c>
      <c r="G43" s="60" t="s">
        <v>456</v>
      </c>
      <c r="H43" s="60"/>
      <c r="I43" s="61"/>
      <c r="J43" s="109"/>
    </row>
    <row r="44" spans="2:10" s="90" customFormat="1" x14ac:dyDescent="0.25">
      <c r="B44" s="60" t="s">
        <v>457</v>
      </c>
      <c r="C44" s="60" t="s">
        <v>427</v>
      </c>
      <c r="D44" s="60"/>
      <c r="E44" s="60"/>
      <c r="F44" s="60" t="s">
        <v>458</v>
      </c>
      <c r="G44" s="60" t="s">
        <v>459</v>
      </c>
      <c r="H44" s="60"/>
      <c r="I44" s="61"/>
      <c r="J44" s="109"/>
    </row>
    <row r="45" spans="2:10" ht="31.5" x14ac:dyDescent="0.25">
      <c r="B45" s="60" t="s">
        <v>460</v>
      </c>
      <c r="C45" s="60" t="s">
        <v>427</v>
      </c>
      <c r="D45" s="60"/>
      <c r="E45" s="60"/>
      <c r="F45" s="60" t="s">
        <v>428</v>
      </c>
      <c r="G45" s="60" t="s">
        <v>461</v>
      </c>
      <c r="H45" s="60"/>
      <c r="I45" s="61"/>
      <c r="J45" s="60"/>
    </row>
    <row r="46" spans="2:10" ht="29.25" customHeight="1" x14ac:dyDescent="0.25">
      <c r="B46" s="60"/>
      <c r="C46" s="60"/>
      <c r="D46" s="60"/>
      <c r="E46" s="60"/>
      <c r="F46" s="60"/>
      <c r="G46" s="60"/>
      <c r="H46" s="60"/>
      <c r="I46" s="61"/>
      <c r="J46" s="60"/>
    </row>
    <row r="47" spans="2:10" ht="31.5" x14ac:dyDescent="0.25">
      <c r="B47" s="60" t="s">
        <v>426</v>
      </c>
      <c r="C47" s="60" t="s">
        <v>427</v>
      </c>
      <c r="D47" s="60"/>
      <c r="E47" s="60"/>
      <c r="F47" s="60" t="s">
        <v>428</v>
      </c>
      <c r="G47" s="60" t="s">
        <v>429</v>
      </c>
      <c r="H47" s="60"/>
      <c r="I47" s="61"/>
      <c r="J47" s="60"/>
    </row>
    <row r="48" spans="2:10" ht="31.5" x14ac:dyDescent="0.25">
      <c r="B48" s="60" t="s">
        <v>430</v>
      </c>
      <c r="C48" s="60" t="s">
        <v>427</v>
      </c>
      <c r="D48" s="60"/>
      <c r="E48" s="60"/>
      <c r="F48" s="60" t="s">
        <v>428</v>
      </c>
      <c r="G48" s="60" t="s">
        <v>431</v>
      </c>
      <c r="H48" s="60"/>
      <c r="I48" s="61"/>
      <c r="J48" s="60"/>
    </row>
    <row r="49" spans="2:10" ht="31.5" x14ac:dyDescent="0.25">
      <c r="B49" s="60" t="s">
        <v>432</v>
      </c>
      <c r="C49" s="60" t="s">
        <v>427</v>
      </c>
      <c r="D49" s="60"/>
      <c r="E49" s="60"/>
      <c r="F49" s="60" t="s">
        <v>428</v>
      </c>
      <c r="G49" s="60" t="s">
        <v>433</v>
      </c>
      <c r="H49" s="60"/>
      <c r="I49" s="61"/>
      <c r="J49" s="60"/>
    </row>
    <row r="50" spans="2:10" ht="31.5" x14ac:dyDescent="0.25">
      <c r="B50" s="60" t="s">
        <v>434</v>
      </c>
      <c r="C50" s="60" t="s">
        <v>427</v>
      </c>
      <c r="D50" s="60"/>
      <c r="E50" s="60"/>
      <c r="F50" s="60"/>
      <c r="G50" s="60" t="s">
        <v>435</v>
      </c>
      <c r="H50" s="60" t="s">
        <v>436</v>
      </c>
      <c r="I50" s="61"/>
      <c r="J50" s="60"/>
    </row>
    <row r="51" spans="2:10" ht="31.5" x14ac:dyDescent="0.25">
      <c r="B51" s="60" t="s">
        <v>437</v>
      </c>
      <c r="C51" s="60" t="s">
        <v>427</v>
      </c>
      <c r="D51" s="60"/>
      <c r="E51" s="60"/>
      <c r="F51" s="60" t="s">
        <v>428</v>
      </c>
      <c r="G51" s="60"/>
      <c r="H51" s="60"/>
      <c r="I51" s="61"/>
      <c r="J51" s="60"/>
    </row>
    <row r="52" spans="2:10" x14ac:dyDescent="0.25">
      <c r="B52" s="60" t="s">
        <v>438</v>
      </c>
      <c r="C52" s="60"/>
      <c r="D52" s="60"/>
      <c r="E52" s="60"/>
      <c r="F52" s="60"/>
      <c r="G52" s="70"/>
      <c r="H52" s="60"/>
      <c r="I52" s="61"/>
      <c r="J52" s="60"/>
    </row>
    <row r="53" spans="2:10" x14ac:dyDescent="0.25">
      <c r="B53" s="60" t="s">
        <v>439</v>
      </c>
      <c r="C53" s="60"/>
      <c r="D53" s="60"/>
      <c r="E53" s="60"/>
      <c r="F53" s="60"/>
      <c r="G53" s="70" t="s">
        <v>440</v>
      </c>
      <c r="H53" s="60"/>
      <c r="I53" s="61"/>
      <c r="J53" s="60"/>
    </row>
    <row r="54" spans="2:10" x14ac:dyDescent="0.25">
      <c r="B54" s="60" t="s">
        <v>441</v>
      </c>
      <c r="C54" s="60"/>
      <c r="D54" s="60"/>
      <c r="E54" s="60"/>
      <c r="F54" s="60"/>
      <c r="G54" s="70" t="s">
        <v>462</v>
      </c>
      <c r="H54" s="60"/>
      <c r="I54" s="61"/>
      <c r="J54" s="60"/>
    </row>
    <row r="55" spans="2:10" x14ac:dyDescent="0.25">
      <c r="B55" s="108"/>
      <c r="C55" s="109"/>
      <c r="D55" s="109"/>
      <c r="E55" s="109"/>
      <c r="F55" s="109"/>
      <c r="G55" s="109"/>
      <c r="H55" s="109"/>
      <c r="I55" s="109"/>
      <c r="J55" s="60"/>
    </row>
    <row r="56" spans="2:10" x14ac:dyDescent="0.25">
      <c r="B56" s="108"/>
      <c r="C56" s="109"/>
      <c r="D56" s="109"/>
      <c r="E56" s="109"/>
      <c r="F56" s="109"/>
      <c r="G56" s="108"/>
      <c r="H56" s="109"/>
      <c r="I56" s="109"/>
      <c r="J56" s="60"/>
    </row>
    <row r="57" spans="2:10" x14ac:dyDescent="0.25">
      <c r="B57" s="108"/>
      <c r="C57" s="109"/>
      <c r="D57" s="109"/>
      <c r="E57" s="109"/>
      <c r="F57" s="109"/>
      <c r="G57" s="108"/>
      <c r="H57" s="109"/>
      <c r="I57" s="109"/>
      <c r="J57" s="60"/>
    </row>
    <row r="58" spans="2:10" x14ac:dyDescent="0.25">
      <c r="B58" s="108"/>
      <c r="C58" s="109"/>
      <c r="D58" s="109"/>
      <c r="E58" s="109"/>
      <c r="F58" s="109"/>
      <c r="G58" s="108"/>
      <c r="H58" s="109"/>
      <c r="I58" s="109"/>
      <c r="J58" s="60"/>
    </row>
    <row r="59" spans="2:10" x14ac:dyDescent="0.25">
      <c r="B59" s="140"/>
      <c r="C59" s="90"/>
      <c r="D59" s="90"/>
      <c r="E59" s="90"/>
      <c r="F59" s="90"/>
      <c r="G59" s="140"/>
      <c r="H59" s="90"/>
      <c r="I59" s="90"/>
    </row>
    <row r="60" spans="2:10" x14ac:dyDescent="0.25">
      <c r="B60" s="140"/>
      <c r="C60" s="90"/>
      <c r="D60" s="90"/>
      <c r="E60" s="90"/>
      <c r="F60" s="90"/>
      <c r="G60" s="140"/>
      <c r="H60" s="90"/>
      <c r="I60" s="90"/>
    </row>
    <row r="61" spans="2:10" x14ac:dyDescent="0.25">
      <c r="B61" s="140"/>
      <c r="C61" s="90"/>
      <c r="D61" s="90"/>
      <c r="E61" s="90"/>
      <c r="F61" s="90"/>
      <c r="G61" s="140"/>
      <c r="H61" s="90"/>
      <c r="I61" s="90"/>
    </row>
    <row r="62" spans="2:10" s="90" customFormat="1" x14ac:dyDescent="0.25">
      <c r="B62" s="27"/>
      <c r="C62" s="27"/>
      <c r="D62" s="27"/>
      <c r="E62" s="27"/>
      <c r="F62" s="27"/>
      <c r="G62" s="27"/>
      <c r="H62" s="27"/>
      <c r="I62" s="27"/>
    </row>
    <row r="63" spans="2:10" s="90" customFormat="1" ht="17.25" customHeight="1" x14ac:dyDescent="0.25">
      <c r="B63" s="27"/>
      <c r="C63" s="27"/>
      <c r="D63" s="27"/>
      <c r="E63" s="27"/>
      <c r="F63" s="27"/>
      <c r="G63" s="27"/>
      <c r="H63" s="27"/>
      <c r="I63" s="27"/>
    </row>
  </sheetData>
  <mergeCells count="12">
    <mergeCell ref="B14:J14"/>
    <mergeCell ref="B2:I2"/>
    <mergeCell ref="B3:I3"/>
    <mergeCell ref="B4:I4"/>
    <mergeCell ref="C6:I6"/>
    <mergeCell ref="C7:I7"/>
    <mergeCell ref="C8:I8"/>
    <mergeCell ref="C9:I9"/>
    <mergeCell ref="C10:I10"/>
    <mergeCell ref="C11:I11"/>
    <mergeCell ref="C12:I12"/>
    <mergeCell ref="C13:I1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B82F1-9D8E-4E80-B901-2F808A7E7AB5}">
  <dimension ref="B1:Q55"/>
  <sheetViews>
    <sheetView showGridLines="0" workbookViewId="0">
      <selection activeCell="G1" sqref="G1"/>
    </sheetView>
  </sheetViews>
  <sheetFormatPr defaultColWidth="23.5" defaultRowHeight="15.75" x14ac:dyDescent="0.25"/>
  <cols>
    <col min="1" max="1" width="5.5" style="27" customWidth="1"/>
    <col min="2" max="2" width="19" style="27" customWidth="1"/>
    <col min="3" max="3" width="9.875" style="27" customWidth="1"/>
    <col min="4" max="4" width="14.5" style="27" customWidth="1"/>
    <col min="5" max="5" width="16.375" style="27" customWidth="1"/>
    <col min="6" max="6" width="10.5" style="27" customWidth="1"/>
    <col min="7" max="7" width="60.75" style="27" customWidth="1"/>
    <col min="8" max="8" width="35" style="27" customWidth="1"/>
    <col min="9" max="9" width="11.625" style="27" customWidth="1"/>
    <col min="10" max="16384" width="23.5" style="27"/>
  </cols>
  <sheetData>
    <row r="1" spans="2:17" ht="36.950000000000003" customHeight="1" x14ac:dyDescent="0.25">
      <c r="B1" s="27" t="s">
        <v>356</v>
      </c>
    </row>
    <row r="2" spans="2:17" ht="17.100000000000001" customHeight="1" x14ac:dyDescent="0.25">
      <c r="B2" s="338" t="s">
        <v>357</v>
      </c>
      <c r="C2" s="338"/>
      <c r="D2" s="338"/>
      <c r="E2" s="338"/>
      <c r="F2" s="338"/>
      <c r="G2" s="338"/>
      <c r="H2" s="338"/>
      <c r="I2" s="338"/>
    </row>
    <row r="3" spans="2:17" x14ac:dyDescent="0.25">
      <c r="B3" s="339" t="s">
        <v>511</v>
      </c>
      <c r="C3" s="339"/>
      <c r="D3" s="339"/>
      <c r="E3" s="339"/>
      <c r="F3" s="339"/>
      <c r="G3" s="339"/>
      <c r="H3" s="339"/>
      <c r="I3" s="339"/>
    </row>
    <row r="4" spans="2:17" ht="20.25" customHeight="1" x14ac:dyDescent="0.25">
      <c r="B4" s="340" t="s">
        <v>512</v>
      </c>
      <c r="C4" s="340"/>
      <c r="D4" s="340"/>
      <c r="E4" s="340"/>
      <c r="F4" s="340"/>
      <c r="G4" s="340"/>
      <c r="H4" s="340"/>
      <c r="I4" s="340"/>
    </row>
    <row r="5" spans="2:17" x14ac:dyDescent="0.25">
      <c r="B5" s="30" t="s">
        <v>239</v>
      </c>
      <c r="C5" s="28"/>
      <c r="D5" s="28"/>
      <c r="E5" s="28"/>
      <c r="F5" s="28"/>
      <c r="G5" s="28"/>
      <c r="H5" s="28"/>
      <c r="I5" s="28"/>
    </row>
    <row r="6" spans="2:17" ht="28.5" customHeight="1" x14ac:dyDescent="0.25">
      <c r="B6" s="31" t="s">
        <v>241</v>
      </c>
      <c r="C6" s="343" t="s">
        <v>449</v>
      </c>
      <c r="D6" s="344"/>
      <c r="E6" s="344"/>
      <c r="F6" s="344"/>
      <c r="G6" s="344"/>
      <c r="H6" s="344"/>
      <c r="I6" s="344"/>
      <c r="K6" s="141"/>
      <c r="L6" s="141"/>
      <c r="M6" s="141"/>
      <c r="N6" s="141"/>
      <c r="O6" s="141"/>
      <c r="P6" s="141"/>
      <c r="Q6" s="141"/>
    </row>
    <row r="7" spans="2:17" ht="18" customHeight="1" x14ac:dyDescent="0.25">
      <c r="B7" s="31" t="s">
        <v>243</v>
      </c>
      <c r="C7" s="341" t="s">
        <v>473</v>
      </c>
      <c r="D7" s="341"/>
      <c r="E7" s="341"/>
      <c r="F7" s="341"/>
      <c r="G7" s="341"/>
      <c r="H7" s="341"/>
      <c r="I7" s="341"/>
      <c r="J7" s="139"/>
      <c r="K7" s="142"/>
      <c r="L7" s="142"/>
      <c r="M7" s="142"/>
      <c r="N7" s="142"/>
      <c r="O7" s="142"/>
      <c r="P7" s="142"/>
      <c r="Q7" s="141"/>
    </row>
    <row r="8" spans="2:17" ht="23.25" customHeight="1" x14ac:dyDescent="0.25">
      <c r="B8" s="31" t="s">
        <v>245</v>
      </c>
      <c r="C8" s="337" t="s">
        <v>513</v>
      </c>
      <c r="D8" s="337"/>
      <c r="E8" s="337"/>
      <c r="F8" s="337"/>
      <c r="G8" s="337"/>
      <c r="H8" s="337"/>
      <c r="I8" s="337"/>
      <c r="J8" s="138"/>
      <c r="K8" s="143"/>
      <c r="L8" s="143"/>
      <c r="M8" s="143"/>
      <c r="N8" s="143"/>
      <c r="O8" s="143"/>
      <c r="P8" s="143"/>
      <c r="Q8" s="141"/>
    </row>
    <row r="9" spans="2:17" ht="16.5" customHeight="1" x14ac:dyDescent="0.25">
      <c r="B9" s="31" t="s">
        <v>247</v>
      </c>
      <c r="C9" s="337" t="s">
        <v>488</v>
      </c>
      <c r="D9" s="337"/>
      <c r="E9" s="337"/>
      <c r="F9" s="337"/>
      <c r="G9" s="337"/>
      <c r="H9" s="337"/>
      <c r="I9" s="337"/>
      <c r="J9" s="138"/>
      <c r="K9" s="143"/>
      <c r="L9" s="143"/>
      <c r="M9" s="143"/>
      <c r="N9" s="143"/>
      <c r="O9" s="143"/>
      <c r="P9" s="143"/>
      <c r="Q9" s="141"/>
    </row>
    <row r="10" spans="2:17" x14ac:dyDescent="0.25">
      <c r="B10" s="31" t="s">
        <v>248</v>
      </c>
      <c r="C10" s="337" t="s">
        <v>489</v>
      </c>
      <c r="D10" s="337"/>
      <c r="E10" s="337"/>
      <c r="F10" s="337"/>
      <c r="G10" s="337"/>
      <c r="H10" s="337"/>
      <c r="I10" s="337"/>
      <c r="J10" s="138"/>
      <c r="K10" s="143"/>
      <c r="L10" s="143"/>
      <c r="M10" s="143"/>
      <c r="N10" s="143"/>
      <c r="O10" s="143"/>
      <c r="P10" s="143"/>
      <c r="Q10" s="141"/>
    </row>
    <row r="11" spans="2:17" x14ac:dyDescent="0.25">
      <c r="B11" s="31" t="s">
        <v>365</v>
      </c>
      <c r="C11" s="337" t="s">
        <v>490</v>
      </c>
      <c r="D11" s="337"/>
      <c r="E11" s="337"/>
      <c r="F11" s="337"/>
      <c r="G11" s="337"/>
      <c r="H11" s="337"/>
      <c r="I11" s="337"/>
      <c r="J11" s="138"/>
      <c r="K11" s="143"/>
      <c r="L11" s="143"/>
      <c r="M11" s="143"/>
      <c r="N11" s="143"/>
      <c r="O11" s="143"/>
      <c r="P11" s="143"/>
      <c r="Q11" s="141"/>
    </row>
    <row r="12" spans="2:17" ht="16.5" customHeight="1" x14ac:dyDescent="0.25">
      <c r="B12" s="31" t="s">
        <v>367</v>
      </c>
      <c r="C12" s="337" t="s">
        <v>446</v>
      </c>
      <c r="D12" s="337"/>
      <c r="E12" s="337"/>
      <c r="F12" s="337"/>
      <c r="G12" s="337"/>
      <c r="H12" s="337"/>
      <c r="I12" s="337"/>
      <c r="J12" s="138"/>
      <c r="K12" s="143"/>
      <c r="L12" s="143"/>
      <c r="M12" s="143"/>
      <c r="N12" s="143"/>
      <c r="O12" s="143"/>
      <c r="P12" s="143"/>
      <c r="Q12" s="141"/>
    </row>
    <row r="13" spans="2:17" x14ac:dyDescent="0.25">
      <c r="B13" s="31" t="s">
        <v>369</v>
      </c>
      <c r="C13" s="337" t="s">
        <v>470</v>
      </c>
      <c r="D13" s="337"/>
      <c r="E13" s="337"/>
      <c r="F13" s="337"/>
      <c r="G13" s="337"/>
      <c r="H13" s="337"/>
      <c r="I13" s="337"/>
      <c r="J13" s="138"/>
      <c r="K13" s="143"/>
      <c r="L13" s="143"/>
      <c r="M13" s="143"/>
      <c r="N13" s="143"/>
      <c r="O13" s="143"/>
      <c r="P13" s="143"/>
      <c r="Q13" s="141"/>
    </row>
    <row r="14" spans="2:17" ht="17.100000000000001" customHeight="1" x14ac:dyDescent="0.25">
      <c r="B14" s="342" t="s">
        <v>371</v>
      </c>
      <c r="C14" s="342"/>
      <c r="D14" s="342"/>
      <c r="E14" s="342"/>
      <c r="F14" s="342"/>
      <c r="G14" s="342"/>
      <c r="H14" s="342"/>
      <c r="I14" s="342"/>
      <c r="J14" s="342"/>
      <c r="K14" s="141"/>
      <c r="L14" s="141"/>
      <c r="M14" s="141"/>
      <c r="N14" s="141"/>
      <c r="O14" s="141"/>
      <c r="P14" s="141"/>
      <c r="Q14" s="141"/>
    </row>
    <row r="15" spans="2:17" s="36" customFormat="1" ht="100.5" customHeight="1" x14ac:dyDescent="0.25">
      <c r="B15" s="114" t="s">
        <v>372</v>
      </c>
      <c r="C15" s="114" t="s">
        <v>373</v>
      </c>
      <c r="D15" s="114" t="s">
        <v>257</v>
      </c>
      <c r="E15" s="114" t="s">
        <v>258</v>
      </c>
      <c r="F15" s="114" t="s">
        <v>259</v>
      </c>
      <c r="G15" s="115" t="s">
        <v>260</v>
      </c>
      <c r="H15" s="115" t="s">
        <v>374</v>
      </c>
      <c r="I15" s="114" t="s">
        <v>254</v>
      </c>
      <c r="J15" s="114" t="s">
        <v>375</v>
      </c>
      <c r="K15" s="141"/>
      <c r="L15" s="141"/>
      <c r="M15" s="141"/>
      <c r="N15" s="141"/>
      <c r="O15" s="141"/>
      <c r="P15" s="141"/>
      <c r="Q15" s="141"/>
    </row>
    <row r="16" spans="2:17" ht="60" customHeight="1" x14ac:dyDescent="0.25">
      <c r="B16" s="60" t="s">
        <v>376</v>
      </c>
      <c r="C16" s="144" t="s">
        <v>447</v>
      </c>
      <c r="D16" s="60" t="s">
        <v>12</v>
      </c>
      <c r="E16" s="60"/>
      <c r="F16" s="60"/>
      <c r="G16" s="41" t="s">
        <v>514</v>
      </c>
      <c r="H16" s="41"/>
      <c r="I16" s="61">
        <v>45505</v>
      </c>
      <c r="J16" s="60" t="s">
        <v>380</v>
      </c>
    </row>
    <row r="17" spans="2:10" ht="66" customHeight="1" x14ac:dyDescent="0.25">
      <c r="B17" s="60" t="s">
        <v>491</v>
      </c>
      <c r="C17" s="144" t="s">
        <v>447</v>
      </c>
      <c r="D17" s="60"/>
      <c r="E17" s="60"/>
      <c r="F17" s="60"/>
      <c r="G17" s="41"/>
      <c r="H17" s="41"/>
      <c r="I17" s="61"/>
      <c r="J17" s="60" t="s">
        <v>380</v>
      </c>
    </row>
    <row r="18" spans="2:10" ht="63.75" customHeight="1" x14ac:dyDescent="0.25">
      <c r="B18" s="60" t="s">
        <v>381</v>
      </c>
      <c r="C18" s="144" t="s">
        <v>447</v>
      </c>
      <c r="D18" s="60" t="s">
        <v>20</v>
      </c>
      <c r="E18" s="60" t="s">
        <v>515</v>
      </c>
      <c r="F18" s="60" t="s">
        <v>516</v>
      </c>
      <c r="G18" s="41" t="s">
        <v>517</v>
      </c>
      <c r="H18" s="60"/>
      <c r="I18" s="61"/>
      <c r="J18" s="60" t="s">
        <v>380</v>
      </c>
    </row>
    <row r="19" spans="2:10" ht="60" customHeight="1" x14ac:dyDescent="0.25">
      <c r="B19" s="60" t="s">
        <v>494</v>
      </c>
      <c r="C19" s="60" t="s">
        <v>447</v>
      </c>
      <c r="D19" s="60"/>
      <c r="E19" s="60"/>
      <c r="F19" s="60"/>
      <c r="G19" s="41" t="s">
        <v>518</v>
      </c>
      <c r="H19" s="60"/>
      <c r="I19" s="61"/>
      <c r="J19" s="60" t="s">
        <v>380</v>
      </c>
    </row>
    <row r="20" spans="2:10" ht="60" customHeight="1" x14ac:dyDescent="0.25">
      <c r="B20" s="60" t="s">
        <v>496</v>
      </c>
      <c r="C20" s="60" t="s">
        <v>447</v>
      </c>
      <c r="D20" s="41" t="s">
        <v>497</v>
      </c>
      <c r="E20" s="41"/>
      <c r="F20" s="41"/>
      <c r="G20" s="145" t="s">
        <v>498</v>
      </c>
      <c r="H20" s="41" t="s">
        <v>519</v>
      </c>
      <c r="I20" s="61"/>
      <c r="J20" s="60"/>
    </row>
    <row r="21" spans="2:10" ht="60" customHeight="1" x14ac:dyDescent="0.25">
      <c r="B21" s="60" t="s">
        <v>499</v>
      </c>
      <c r="C21" s="60" t="s">
        <v>447</v>
      </c>
      <c r="D21" s="41" t="s">
        <v>500</v>
      </c>
      <c r="E21" s="41"/>
      <c r="F21" s="41"/>
      <c r="G21" s="145" t="s">
        <v>520</v>
      </c>
      <c r="H21" s="41" t="s">
        <v>356</v>
      </c>
      <c r="I21" s="61"/>
      <c r="J21" s="60"/>
    </row>
    <row r="22" spans="2:10" ht="60" customHeight="1" x14ac:dyDescent="0.25">
      <c r="B22" s="107" t="s">
        <v>184</v>
      </c>
      <c r="C22" s="60" t="s">
        <v>447</v>
      </c>
      <c r="D22" s="41"/>
      <c r="E22" s="118"/>
      <c r="F22" s="41"/>
      <c r="G22" s="146" t="s">
        <v>521</v>
      </c>
      <c r="H22" s="41"/>
      <c r="I22" s="61"/>
      <c r="J22" s="60"/>
    </row>
    <row r="23" spans="2:10" ht="60" customHeight="1" x14ac:dyDescent="0.25">
      <c r="B23" s="60" t="s">
        <v>384</v>
      </c>
      <c r="C23" s="60"/>
      <c r="D23" s="41"/>
      <c r="E23" s="41"/>
      <c r="F23" s="41"/>
      <c r="G23" s="41" t="s">
        <v>522</v>
      </c>
      <c r="H23" s="120"/>
      <c r="I23" s="61"/>
      <c r="J23" s="60"/>
    </row>
    <row r="24" spans="2:10" ht="60" customHeight="1" x14ac:dyDescent="0.25">
      <c r="B24" s="60" t="s">
        <v>304</v>
      </c>
      <c r="C24" s="60"/>
      <c r="D24" s="60"/>
      <c r="E24" s="60"/>
      <c r="F24" s="60"/>
      <c r="G24" s="41"/>
      <c r="H24" s="41"/>
      <c r="I24" s="118"/>
      <c r="J24" s="60"/>
    </row>
    <row r="25" spans="2:10" ht="60" customHeight="1" x14ac:dyDescent="0.25">
      <c r="B25" s="108"/>
      <c r="C25" s="109"/>
      <c r="D25" s="109"/>
      <c r="E25" s="109"/>
      <c r="F25" s="109"/>
      <c r="G25" s="108"/>
      <c r="H25" s="41"/>
      <c r="I25" s="118"/>
      <c r="J25" s="60"/>
    </row>
    <row r="26" spans="2:10" ht="60" customHeight="1" x14ac:dyDescent="0.25">
      <c r="B26" s="108"/>
      <c r="C26" s="109"/>
      <c r="D26" s="109"/>
      <c r="E26" s="109"/>
      <c r="F26" s="109"/>
      <c r="G26" s="137"/>
      <c r="H26" s="41"/>
      <c r="I26" s="118"/>
      <c r="J26" s="60"/>
    </row>
    <row r="27" spans="2:10" ht="60" customHeight="1" x14ac:dyDescent="0.25">
      <c r="B27" s="108"/>
      <c r="C27" s="109"/>
      <c r="D27" s="109"/>
      <c r="E27" s="109"/>
      <c r="F27" s="109"/>
      <c r="G27" s="108"/>
      <c r="H27" s="41"/>
      <c r="I27" s="118"/>
      <c r="J27" s="60"/>
    </row>
    <row r="28" spans="2:10" s="48" customFormat="1" ht="46.5" customHeight="1" x14ac:dyDescent="0.25">
      <c r="B28" s="114" t="s">
        <v>410</v>
      </c>
      <c r="C28" s="114" t="s">
        <v>411</v>
      </c>
      <c r="D28" s="114" t="s">
        <v>412</v>
      </c>
      <c r="E28" s="114"/>
      <c r="F28" s="114" t="s">
        <v>413</v>
      </c>
      <c r="G28" s="147" t="s">
        <v>414</v>
      </c>
      <c r="H28" s="114" t="s">
        <v>415</v>
      </c>
      <c r="I28" s="114" t="s">
        <v>337</v>
      </c>
      <c r="J28" s="148"/>
    </row>
    <row r="29" spans="2:10" x14ac:dyDescent="0.25">
      <c r="B29" s="60" t="s">
        <v>7</v>
      </c>
      <c r="C29" s="144"/>
      <c r="D29" s="60" t="s">
        <v>523</v>
      </c>
      <c r="E29" s="60"/>
      <c r="F29" s="60"/>
      <c r="G29" s="41"/>
      <c r="H29" s="60"/>
      <c r="I29" s="61"/>
      <c r="J29" s="60"/>
    </row>
    <row r="30" spans="2:10" ht="24" customHeight="1" x14ac:dyDescent="0.25">
      <c r="B30" s="60" t="s">
        <v>31</v>
      </c>
      <c r="C30" s="60"/>
      <c r="D30" s="60" t="s">
        <v>477</v>
      </c>
      <c r="E30" s="60"/>
      <c r="F30" s="60"/>
      <c r="G30" s="41"/>
      <c r="H30" s="60"/>
      <c r="I30" s="61"/>
      <c r="J30" s="60"/>
    </row>
    <row r="31" spans="2:10" s="90" customFormat="1" ht="31.5" x14ac:dyDescent="0.25">
      <c r="B31" s="60" t="s">
        <v>524</v>
      </c>
      <c r="C31" s="60" t="s">
        <v>447</v>
      </c>
      <c r="D31" s="60"/>
      <c r="E31" s="60"/>
      <c r="F31" s="60" t="s">
        <v>428</v>
      </c>
      <c r="G31" s="41" t="s">
        <v>525</v>
      </c>
      <c r="H31" s="60"/>
      <c r="I31" s="60"/>
      <c r="J31" s="109"/>
    </row>
    <row r="32" spans="2:10" s="90" customFormat="1" ht="26.25" x14ac:dyDescent="0.25">
      <c r="B32" s="60" t="s">
        <v>526</v>
      </c>
      <c r="C32" s="60"/>
      <c r="D32" s="60"/>
      <c r="E32" s="60"/>
      <c r="F32" s="60"/>
      <c r="G32" s="41" t="s">
        <v>527</v>
      </c>
      <c r="H32" s="60"/>
      <c r="I32" s="60"/>
      <c r="J32" s="109"/>
    </row>
    <row r="33" spans="2:10" ht="31.5" x14ac:dyDescent="0.25">
      <c r="B33" s="114" t="s">
        <v>336</v>
      </c>
      <c r="C33" s="114" t="s">
        <v>411</v>
      </c>
      <c r="D33" s="114" t="s">
        <v>423</v>
      </c>
      <c r="E33" s="114" t="s">
        <v>337</v>
      </c>
      <c r="F33" s="114" t="s">
        <v>413</v>
      </c>
      <c r="G33" s="114" t="s">
        <v>424</v>
      </c>
      <c r="H33" s="114" t="s">
        <v>425</v>
      </c>
      <c r="I33" s="114" t="s">
        <v>337</v>
      </c>
      <c r="J33" s="60"/>
    </row>
    <row r="34" spans="2:10" s="48" customFormat="1" x14ac:dyDescent="0.25">
      <c r="B34" s="60"/>
      <c r="C34" s="60"/>
      <c r="D34" s="60"/>
      <c r="E34" s="60"/>
      <c r="F34" s="60"/>
      <c r="G34" s="41"/>
      <c r="H34" s="41"/>
      <c r="I34" s="61"/>
      <c r="J34" s="148"/>
    </row>
    <row r="35" spans="2:10" s="90" customFormat="1" ht="31.5" x14ac:dyDescent="0.25">
      <c r="B35" s="60" t="s">
        <v>455</v>
      </c>
      <c r="C35" s="60"/>
      <c r="D35" s="60"/>
      <c r="E35" s="60"/>
      <c r="F35" s="60" t="s">
        <v>428</v>
      </c>
      <c r="G35" s="60" t="s">
        <v>456</v>
      </c>
      <c r="H35" s="60"/>
      <c r="I35" s="61"/>
      <c r="J35" s="109"/>
    </row>
    <row r="36" spans="2:10" s="90" customFormat="1" x14ac:dyDescent="0.25">
      <c r="B36" s="60" t="s">
        <v>457</v>
      </c>
      <c r="C36" s="60" t="s">
        <v>427</v>
      </c>
      <c r="D36" s="60"/>
      <c r="E36" s="60"/>
      <c r="F36" s="60" t="s">
        <v>458</v>
      </c>
      <c r="G36" s="60" t="s">
        <v>459</v>
      </c>
      <c r="H36" s="60"/>
      <c r="I36" s="61"/>
      <c r="J36" s="109"/>
    </row>
    <row r="37" spans="2:10" ht="31.5" x14ac:dyDescent="0.25">
      <c r="B37" s="60" t="s">
        <v>460</v>
      </c>
      <c r="C37" s="60" t="s">
        <v>427</v>
      </c>
      <c r="D37" s="60"/>
      <c r="E37" s="60"/>
      <c r="F37" s="60" t="s">
        <v>428</v>
      </c>
      <c r="G37" s="60" t="s">
        <v>461</v>
      </c>
      <c r="H37" s="60"/>
      <c r="I37" s="61"/>
      <c r="J37" s="60"/>
    </row>
    <row r="38" spans="2:10" ht="29.25" customHeight="1" x14ac:dyDescent="0.25">
      <c r="B38" s="60" t="s">
        <v>524</v>
      </c>
      <c r="C38" s="60"/>
      <c r="D38" s="60"/>
      <c r="E38" s="60"/>
      <c r="F38" s="60"/>
      <c r="G38" s="60" t="s">
        <v>528</v>
      </c>
      <c r="H38" s="60"/>
      <c r="I38" s="61"/>
      <c r="J38" s="60"/>
    </row>
    <row r="39" spans="2:10" ht="31.5" x14ac:dyDescent="0.25">
      <c r="B39" s="60" t="s">
        <v>426</v>
      </c>
      <c r="C39" s="60" t="s">
        <v>427</v>
      </c>
      <c r="D39" s="60"/>
      <c r="E39" s="60"/>
      <c r="F39" s="60" t="s">
        <v>428</v>
      </c>
      <c r="G39" s="60" t="s">
        <v>429</v>
      </c>
      <c r="H39" s="60"/>
      <c r="I39" s="61"/>
      <c r="J39" s="60"/>
    </row>
    <row r="40" spans="2:10" ht="31.5" x14ac:dyDescent="0.25">
      <c r="B40" s="60" t="s">
        <v>430</v>
      </c>
      <c r="C40" s="60" t="s">
        <v>427</v>
      </c>
      <c r="D40" s="60"/>
      <c r="E40" s="60"/>
      <c r="F40" s="60" t="s">
        <v>428</v>
      </c>
      <c r="G40" s="60" t="s">
        <v>431</v>
      </c>
      <c r="H40" s="60"/>
      <c r="I40" s="61"/>
      <c r="J40" s="60"/>
    </row>
    <row r="41" spans="2:10" ht="31.5" x14ac:dyDescent="0.25">
      <c r="B41" s="60" t="s">
        <v>432</v>
      </c>
      <c r="C41" s="60" t="s">
        <v>427</v>
      </c>
      <c r="D41" s="60"/>
      <c r="E41" s="60"/>
      <c r="F41" s="60" t="s">
        <v>428</v>
      </c>
      <c r="G41" s="60" t="s">
        <v>433</v>
      </c>
      <c r="H41" s="60"/>
      <c r="I41" s="61"/>
      <c r="J41" s="60"/>
    </row>
    <row r="42" spans="2:10" ht="31.5" x14ac:dyDescent="0.25">
      <c r="B42" s="60" t="s">
        <v>434</v>
      </c>
      <c r="C42" s="60" t="s">
        <v>427</v>
      </c>
      <c r="D42" s="60"/>
      <c r="E42" s="60"/>
      <c r="F42" s="60"/>
      <c r="G42" s="60" t="s">
        <v>435</v>
      </c>
      <c r="H42" s="60" t="s">
        <v>436</v>
      </c>
      <c r="I42" s="61"/>
      <c r="J42" s="60"/>
    </row>
    <row r="43" spans="2:10" ht="31.5" x14ac:dyDescent="0.25">
      <c r="B43" s="60" t="s">
        <v>437</v>
      </c>
      <c r="C43" s="60" t="s">
        <v>427</v>
      </c>
      <c r="D43" s="60"/>
      <c r="E43" s="60"/>
      <c r="F43" s="60" t="s">
        <v>428</v>
      </c>
      <c r="G43" s="60"/>
      <c r="H43" s="60"/>
      <c r="I43" s="61"/>
      <c r="J43" s="60"/>
    </row>
    <row r="44" spans="2:10" x14ac:dyDescent="0.25">
      <c r="B44" s="60" t="s">
        <v>438</v>
      </c>
      <c r="C44" s="60"/>
      <c r="D44" s="60"/>
      <c r="E44" s="60"/>
      <c r="F44" s="60"/>
      <c r="G44" s="70"/>
      <c r="H44" s="60"/>
      <c r="I44" s="61"/>
      <c r="J44" s="60"/>
    </row>
    <row r="45" spans="2:10" x14ac:dyDescent="0.25">
      <c r="B45" s="60" t="s">
        <v>439</v>
      </c>
      <c r="C45" s="60"/>
      <c r="D45" s="60"/>
      <c r="E45" s="60"/>
      <c r="F45" s="60"/>
      <c r="G45" s="70" t="s">
        <v>529</v>
      </c>
      <c r="H45" s="60"/>
      <c r="I45" s="61"/>
      <c r="J45" s="60"/>
    </row>
    <row r="46" spans="2:10" x14ac:dyDescent="0.25">
      <c r="B46" s="60" t="s">
        <v>441</v>
      </c>
      <c r="C46" s="60"/>
      <c r="D46" s="60"/>
      <c r="E46" s="60"/>
      <c r="F46" s="60"/>
      <c r="G46" s="70" t="s">
        <v>462</v>
      </c>
      <c r="H46" s="60"/>
      <c r="I46" s="61"/>
      <c r="J46" s="60"/>
    </row>
    <row r="47" spans="2:10" x14ac:dyDescent="0.25">
      <c r="B47" s="108"/>
      <c r="C47" s="109"/>
      <c r="D47" s="109"/>
      <c r="E47" s="109"/>
      <c r="F47" s="109"/>
      <c r="G47" s="109"/>
      <c r="H47" s="109"/>
      <c r="I47" s="109"/>
      <c r="J47" s="60"/>
    </row>
    <row r="48" spans="2:10" x14ac:dyDescent="0.25">
      <c r="B48" s="108"/>
      <c r="C48" s="109"/>
      <c r="D48" s="109"/>
      <c r="E48" s="109"/>
      <c r="F48" s="109"/>
      <c r="G48" s="108"/>
      <c r="H48" s="109"/>
      <c r="I48" s="109"/>
      <c r="J48" s="60"/>
    </row>
    <row r="49" spans="2:10" x14ac:dyDescent="0.25">
      <c r="B49" s="108"/>
      <c r="C49" s="109"/>
      <c r="D49" s="109"/>
      <c r="E49" s="109"/>
      <c r="F49" s="109"/>
      <c r="G49" s="108"/>
      <c r="H49" s="109"/>
      <c r="I49" s="109"/>
      <c r="J49" s="60"/>
    </row>
    <row r="50" spans="2:10" x14ac:dyDescent="0.25">
      <c r="B50" s="108"/>
      <c r="C50" s="109"/>
      <c r="D50" s="109"/>
      <c r="E50" s="109"/>
      <c r="F50" s="109"/>
      <c r="G50" s="108"/>
      <c r="H50" s="109"/>
      <c r="I50" s="109"/>
      <c r="J50" s="60"/>
    </row>
    <row r="51" spans="2:10" x14ac:dyDescent="0.25">
      <c r="B51" s="140"/>
      <c r="C51" s="90"/>
      <c r="D51" s="90"/>
      <c r="E51" s="90"/>
      <c r="F51" s="90"/>
      <c r="G51" s="140"/>
      <c r="H51" s="90"/>
      <c r="I51" s="90"/>
    </row>
    <row r="52" spans="2:10" x14ac:dyDescent="0.25">
      <c r="B52" s="140"/>
      <c r="C52" s="90"/>
      <c r="D52" s="90"/>
      <c r="E52" s="90"/>
      <c r="F52" s="90"/>
      <c r="G52" s="140"/>
      <c r="H52" s="90"/>
      <c r="I52" s="90"/>
    </row>
    <row r="53" spans="2:10" x14ac:dyDescent="0.25">
      <c r="B53" s="140"/>
      <c r="C53" s="90"/>
      <c r="D53" s="90"/>
      <c r="E53" s="90"/>
      <c r="F53" s="90"/>
      <c r="G53" s="140"/>
      <c r="H53" s="90"/>
      <c r="I53" s="90"/>
    </row>
    <row r="54" spans="2:10" s="90" customFormat="1" x14ac:dyDescent="0.25">
      <c r="B54" s="27"/>
      <c r="C54" s="27"/>
      <c r="D54" s="27"/>
      <c r="E54" s="27"/>
      <c r="F54" s="27"/>
      <c r="G54" s="27"/>
      <c r="H54" s="27"/>
      <c r="I54" s="27"/>
    </row>
    <row r="55" spans="2:10" s="90" customFormat="1" ht="17.25" customHeight="1" x14ac:dyDescent="0.25">
      <c r="B55" s="27"/>
      <c r="C55" s="27"/>
      <c r="D55" s="27"/>
      <c r="E55" s="27"/>
      <c r="F55" s="27"/>
      <c r="G55" s="27"/>
      <c r="H55" s="27"/>
      <c r="I55" s="27"/>
    </row>
  </sheetData>
  <mergeCells count="12">
    <mergeCell ref="B14:J14"/>
    <mergeCell ref="B2:I2"/>
    <mergeCell ref="B3:I3"/>
    <mergeCell ref="B4:I4"/>
    <mergeCell ref="C6:I6"/>
    <mergeCell ref="C7:I7"/>
    <mergeCell ref="C8:I8"/>
    <mergeCell ref="C9:I9"/>
    <mergeCell ref="C10:I10"/>
    <mergeCell ref="C11:I11"/>
    <mergeCell ref="C12:I12"/>
    <mergeCell ref="C13:I1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EE606-DA4A-4613-A963-D692690DDEB3}">
  <dimension ref="B1:Q55"/>
  <sheetViews>
    <sheetView showGridLines="0" topLeftCell="A20" workbookViewId="0">
      <selection activeCell="C24" sqref="C24"/>
    </sheetView>
  </sheetViews>
  <sheetFormatPr defaultColWidth="23.5" defaultRowHeight="15.75" x14ac:dyDescent="0.25"/>
  <cols>
    <col min="1" max="1" width="5.5" style="27" customWidth="1"/>
    <col min="2" max="2" width="19" style="27" customWidth="1"/>
    <col min="3" max="3" width="9.875" style="27" customWidth="1"/>
    <col min="4" max="4" width="14.5" style="27" customWidth="1"/>
    <col min="5" max="5" width="16.375" style="27" customWidth="1"/>
    <col min="6" max="6" width="10.5" style="27" customWidth="1"/>
    <col min="7" max="7" width="60.75" style="27" customWidth="1"/>
    <col min="8" max="8" width="35" style="27" customWidth="1"/>
    <col min="9" max="9" width="11.625" style="27" customWidth="1"/>
    <col min="10" max="16384" width="23.5" style="27"/>
  </cols>
  <sheetData>
    <row r="1" spans="2:17" ht="36.950000000000003" customHeight="1" x14ac:dyDescent="0.25">
      <c r="B1" s="27" t="s">
        <v>356</v>
      </c>
    </row>
    <row r="2" spans="2:17" ht="17.100000000000001" customHeight="1" x14ac:dyDescent="0.25">
      <c r="B2" s="338" t="s">
        <v>357</v>
      </c>
      <c r="C2" s="338"/>
      <c r="D2" s="338"/>
      <c r="E2" s="338"/>
      <c r="F2" s="338"/>
      <c r="G2" s="338"/>
      <c r="H2" s="338"/>
      <c r="I2" s="338"/>
    </row>
    <row r="3" spans="2:17" x14ac:dyDescent="0.25">
      <c r="B3" s="339" t="s">
        <v>530</v>
      </c>
      <c r="C3" s="339"/>
      <c r="D3" s="339"/>
      <c r="E3" s="339"/>
      <c r="F3" s="339"/>
      <c r="G3" s="339"/>
      <c r="H3" s="339"/>
      <c r="I3" s="339"/>
    </row>
    <row r="4" spans="2:17" ht="20.25" customHeight="1" x14ac:dyDescent="0.25">
      <c r="B4" s="340" t="s">
        <v>512</v>
      </c>
      <c r="C4" s="340"/>
      <c r="D4" s="340"/>
      <c r="E4" s="340"/>
      <c r="F4" s="340"/>
      <c r="G4" s="340"/>
      <c r="H4" s="340"/>
      <c r="I4" s="340"/>
    </row>
    <row r="5" spans="2:17" x14ac:dyDescent="0.25">
      <c r="B5" s="30" t="s">
        <v>239</v>
      </c>
      <c r="C5" s="28"/>
      <c r="D5" s="28"/>
      <c r="E5" s="28"/>
      <c r="F5" s="28"/>
      <c r="G5" s="28"/>
      <c r="H5" s="28"/>
      <c r="I5" s="28"/>
    </row>
    <row r="6" spans="2:17" ht="28.5" customHeight="1" x14ac:dyDescent="0.25">
      <c r="B6" s="31" t="s">
        <v>241</v>
      </c>
      <c r="C6" s="343" t="s">
        <v>449</v>
      </c>
      <c r="D6" s="344"/>
      <c r="E6" s="344"/>
      <c r="F6" s="344"/>
      <c r="G6" s="344"/>
      <c r="H6" s="344"/>
      <c r="I6" s="344"/>
      <c r="K6" s="141"/>
      <c r="L6" s="141"/>
      <c r="M6" s="141"/>
      <c r="N6" s="141"/>
      <c r="O6" s="141"/>
      <c r="P6" s="141"/>
      <c r="Q6" s="141"/>
    </row>
    <row r="7" spans="2:17" ht="18" customHeight="1" x14ac:dyDescent="0.25">
      <c r="B7" s="31" t="s">
        <v>243</v>
      </c>
      <c r="C7" s="341" t="s">
        <v>473</v>
      </c>
      <c r="D7" s="341"/>
      <c r="E7" s="341"/>
      <c r="F7" s="341"/>
      <c r="G7" s="341"/>
      <c r="H7" s="341"/>
      <c r="I7" s="341"/>
      <c r="J7" s="139"/>
      <c r="K7" s="142"/>
      <c r="L7" s="142"/>
      <c r="M7" s="142"/>
      <c r="N7" s="142"/>
      <c r="O7" s="142"/>
      <c r="P7" s="142"/>
      <c r="Q7" s="141"/>
    </row>
    <row r="8" spans="2:17" ht="23.25" customHeight="1" x14ac:dyDescent="0.25">
      <c r="B8" s="31" t="s">
        <v>245</v>
      </c>
      <c r="C8" s="337" t="s">
        <v>531</v>
      </c>
      <c r="D8" s="337"/>
      <c r="E8" s="337"/>
      <c r="F8" s="337"/>
      <c r="G8" s="337"/>
      <c r="H8" s="337"/>
      <c r="I8" s="337"/>
      <c r="J8" s="138"/>
      <c r="K8" s="143"/>
      <c r="L8" s="143"/>
      <c r="M8" s="143"/>
      <c r="N8" s="143"/>
      <c r="O8" s="143"/>
      <c r="P8" s="143"/>
      <c r="Q8" s="141"/>
    </row>
    <row r="9" spans="2:17" ht="16.5" customHeight="1" x14ac:dyDescent="0.25">
      <c r="B9" s="31" t="s">
        <v>247</v>
      </c>
      <c r="C9" s="337" t="s">
        <v>488</v>
      </c>
      <c r="D9" s="337"/>
      <c r="E9" s="337"/>
      <c r="F9" s="337"/>
      <c r="G9" s="337"/>
      <c r="H9" s="337"/>
      <c r="I9" s="337"/>
      <c r="J9" s="138"/>
      <c r="K9" s="143"/>
      <c r="L9" s="143"/>
      <c r="M9" s="143"/>
      <c r="N9" s="143"/>
      <c r="O9" s="143"/>
      <c r="P9" s="143"/>
      <c r="Q9" s="141"/>
    </row>
    <row r="10" spans="2:17" x14ac:dyDescent="0.25">
      <c r="B10" s="31" t="s">
        <v>248</v>
      </c>
      <c r="C10" s="337" t="s">
        <v>489</v>
      </c>
      <c r="D10" s="337"/>
      <c r="E10" s="337"/>
      <c r="F10" s="337"/>
      <c r="G10" s="337"/>
      <c r="H10" s="337"/>
      <c r="I10" s="337"/>
      <c r="J10" s="138"/>
      <c r="K10" s="143"/>
      <c r="L10" s="143"/>
      <c r="M10" s="143"/>
      <c r="N10" s="143"/>
      <c r="O10" s="143"/>
      <c r="P10" s="143"/>
      <c r="Q10" s="141"/>
    </row>
    <row r="11" spans="2:17" x14ac:dyDescent="0.25">
      <c r="B11" s="31" t="s">
        <v>365</v>
      </c>
      <c r="C11" s="337" t="s">
        <v>490</v>
      </c>
      <c r="D11" s="337"/>
      <c r="E11" s="337"/>
      <c r="F11" s="337"/>
      <c r="G11" s="337"/>
      <c r="H11" s="337"/>
      <c r="I11" s="337"/>
      <c r="J11" s="138"/>
      <c r="K11" s="143"/>
      <c r="L11" s="143"/>
      <c r="M11" s="143"/>
      <c r="N11" s="143"/>
      <c r="O11" s="143"/>
      <c r="P11" s="143"/>
      <c r="Q11" s="141"/>
    </row>
    <row r="12" spans="2:17" ht="16.5" customHeight="1" x14ac:dyDescent="0.25">
      <c r="B12" s="31" t="s">
        <v>367</v>
      </c>
      <c r="C12" s="337" t="s">
        <v>446</v>
      </c>
      <c r="D12" s="337"/>
      <c r="E12" s="337"/>
      <c r="F12" s="337"/>
      <c r="G12" s="337"/>
      <c r="H12" s="337"/>
      <c r="I12" s="337"/>
      <c r="J12" s="138"/>
      <c r="K12" s="143"/>
      <c r="L12" s="143"/>
      <c r="M12" s="143"/>
      <c r="N12" s="143"/>
      <c r="O12" s="143"/>
      <c r="P12" s="143"/>
      <c r="Q12" s="141"/>
    </row>
    <row r="13" spans="2:17" x14ac:dyDescent="0.25">
      <c r="B13" s="31" t="s">
        <v>369</v>
      </c>
      <c r="C13" s="337" t="s">
        <v>470</v>
      </c>
      <c r="D13" s="337"/>
      <c r="E13" s="337"/>
      <c r="F13" s="337"/>
      <c r="G13" s="337"/>
      <c r="H13" s="337"/>
      <c r="I13" s="337"/>
      <c r="J13" s="138"/>
      <c r="K13" s="143"/>
      <c r="L13" s="143"/>
      <c r="M13" s="143"/>
      <c r="N13" s="143"/>
      <c r="O13" s="143"/>
      <c r="P13" s="143"/>
      <c r="Q13" s="141"/>
    </row>
    <row r="14" spans="2:17" ht="17.100000000000001" customHeight="1" x14ac:dyDescent="0.25">
      <c r="B14" s="342" t="s">
        <v>371</v>
      </c>
      <c r="C14" s="342"/>
      <c r="D14" s="342"/>
      <c r="E14" s="342"/>
      <c r="F14" s="342"/>
      <c r="G14" s="342"/>
      <c r="H14" s="342"/>
      <c r="I14" s="342"/>
      <c r="J14" s="342"/>
      <c r="K14" s="141"/>
      <c r="L14" s="141"/>
      <c r="M14" s="141"/>
      <c r="N14" s="141"/>
      <c r="O14" s="141"/>
      <c r="P14" s="141"/>
      <c r="Q14" s="141"/>
    </row>
    <row r="15" spans="2:17" s="36" customFormat="1" ht="100.5" customHeight="1" x14ac:dyDescent="0.25">
      <c r="B15" s="114" t="s">
        <v>372</v>
      </c>
      <c r="C15" s="114" t="s">
        <v>373</v>
      </c>
      <c r="D15" s="114" t="s">
        <v>257</v>
      </c>
      <c r="E15" s="114" t="s">
        <v>258</v>
      </c>
      <c r="F15" s="114" t="s">
        <v>259</v>
      </c>
      <c r="G15" s="115" t="s">
        <v>260</v>
      </c>
      <c r="H15" s="115" t="s">
        <v>374</v>
      </c>
      <c r="I15" s="114" t="s">
        <v>254</v>
      </c>
      <c r="J15" s="114" t="s">
        <v>375</v>
      </c>
      <c r="K15" s="141"/>
      <c r="L15" s="141"/>
      <c r="M15" s="141"/>
      <c r="N15" s="141"/>
      <c r="O15" s="141"/>
      <c r="P15" s="141"/>
      <c r="Q15" s="141"/>
    </row>
    <row r="16" spans="2:17" ht="60" customHeight="1" x14ac:dyDescent="0.25">
      <c r="B16" s="60" t="s">
        <v>376</v>
      </c>
      <c r="C16" s="144" t="s">
        <v>447</v>
      </c>
      <c r="D16" s="60" t="s">
        <v>12</v>
      </c>
      <c r="E16" s="60"/>
      <c r="F16" s="60"/>
      <c r="G16" s="41" t="s">
        <v>514</v>
      </c>
      <c r="H16" s="41"/>
      <c r="I16" s="61">
        <v>45505</v>
      </c>
      <c r="J16" s="60" t="s">
        <v>380</v>
      </c>
    </row>
    <row r="17" spans="2:10" ht="66" customHeight="1" x14ac:dyDescent="0.25">
      <c r="B17" s="60" t="s">
        <v>491</v>
      </c>
      <c r="C17" s="144" t="s">
        <v>447</v>
      </c>
      <c r="D17" s="60"/>
      <c r="E17" s="60"/>
      <c r="F17" s="60"/>
      <c r="G17" s="41"/>
      <c r="H17" s="41"/>
      <c r="I17" s="61"/>
      <c r="J17" s="60" t="s">
        <v>380</v>
      </c>
    </row>
    <row r="18" spans="2:10" ht="63.75" customHeight="1" x14ac:dyDescent="0.25">
      <c r="B18" s="60" t="s">
        <v>381</v>
      </c>
      <c r="C18" s="144" t="s">
        <v>447</v>
      </c>
      <c r="D18" s="60" t="s">
        <v>20</v>
      </c>
      <c r="E18" s="60" t="s">
        <v>515</v>
      </c>
      <c r="F18" s="60" t="s">
        <v>516</v>
      </c>
      <c r="G18" s="41" t="s">
        <v>517</v>
      </c>
      <c r="H18" s="60"/>
      <c r="I18" s="61"/>
      <c r="J18" s="60" t="s">
        <v>380</v>
      </c>
    </row>
    <row r="19" spans="2:10" ht="60" customHeight="1" x14ac:dyDescent="0.25">
      <c r="B19" s="60" t="s">
        <v>494</v>
      </c>
      <c r="C19" s="60" t="s">
        <v>447</v>
      </c>
      <c r="D19" s="60"/>
      <c r="E19" s="60"/>
      <c r="F19" s="60"/>
      <c r="G19" s="41" t="s">
        <v>518</v>
      </c>
      <c r="H19" s="60"/>
      <c r="I19" s="61"/>
      <c r="J19" s="60" t="s">
        <v>380</v>
      </c>
    </row>
    <row r="20" spans="2:10" ht="60" customHeight="1" x14ac:dyDescent="0.25">
      <c r="B20" s="60" t="s">
        <v>496</v>
      </c>
      <c r="C20" s="60" t="s">
        <v>447</v>
      </c>
      <c r="D20" s="41" t="s">
        <v>497</v>
      </c>
      <c r="E20" s="41"/>
      <c r="F20" s="41"/>
      <c r="G20" s="145" t="s">
        <v>498</v>
      </c>
      <c r="H20" s="41" t="s">
        <v>519</v>
      </c>
      <c r="I20" s="61"/>
      <c r="J20" s="60"/>
    </row>
    <row r="21" spans="2:10" ht="60" customHeight="1" x14ac:dyDescent="0.25">
      <c r="B21" s="60" t="s">
        <v>499</v>
      </c>
      <c r="C21" s="60" t="s">
        <v>447</v>
      </c>
      <c r="D21" s="41" t="s">
        <v>500</v>
      </c>
      <c r="E21" s="41"/>
      <c r="F21" s="41"/>
      <c r="G21" s="145" t="s">
        <v>520</v>
      </c>
      <c r="H21" s="41" t="s">
        <v>356</v>
      </c>
      <c r="I21" s="61"/>
      <c r="J21" s="60"/>
    </row>
    <row r="22" spans="2:10" ht="60" customHeight="1" x14ac:dyDescent="0.25">
      <c r="B22" s="107" t="s">
        <v>184</v>
      </c>
      <c r="C22" s="60" t="s">
        <v>447</v>
      </c>
      <c r="D22" s="41"/>
      <c r="E22" s="118"/>
      <c r="F22" s="41"/>
      <c r="G22" s="146" t="s">
        <v>521</v>
      </c>
      <c r="H22" s="41"/>
      <c r="I22" s="61"/>
      <c r="J22" s="60"/>
    </row>
    <row r="23" spans="2:10" ht="60" customHeight="1" x14ac:dyDescent="0.25">
      <c r="B23" s="60" t="s">
        <v>384</v>
      </c>
      <c r="C23" s="60"/>
      <c r="D23" s="41"/>
      <c r="E23" s="41"/>
      <c r="F23" s="41"/>
      <c r="G23" s="41" t="s">
        <v>532</v>
      </c>
      <c r="H23" s="120"/>
      <c r="I23" s="61"/>
      <c r="J23" s="60"/>
    </row>
    <row r="24" spans="2:10" ht="60" customHeight="1" x14ac:dyDescent="0.25">
      <c r="B24" s="60" t="s">
        <v>304</v>
      </c>
      <c r="C24" s="60"/>
      <c r="D24" s="60"/>
      <c r="E24" s="60"/>
      <c r="F24" s="60"/>
      <c r="G24" s="41"/>
      <c r="H24" s="41"/>
      <c r="I24" s="118"/>
      <c r="J24" s="60"/>
    </row>
    <row r="25" spans="2:10" ht="60" customHeight="1" x14ac:dyDescent="0.25">
      <c r="B25" s="108"/>
      <c r="C25" s="109"/>
      <c r="D25" s="109"/>
      <c r="E25" s="109"/>
      <c r="F25" s="109"/>
      <c r="G25" s="108"/>
      <c r="H25" s="41"/>
      <c r="I25" s="118"/>
      <c r="J25" s="60"/>
    </row>
    <row r="26" spans="2:10" ht="60" customHeight="1" x14ac:dyDescent="0.25">
      <c r="B26" s="108"/>
      <c r="C26" s="109"/>
      <c r="D26" s="109"/>
      <c r="E26" s="109"/>
      <c r="F26" s="109"/>
      <c r="G26" s="137"/>
      <c r="H26" s="41"/>
      <c r="I26" s="118"/>
      <c r="J26" s="60"/>
    </row>
    <row r="27" spans="2:10" ht="60" customHeight="1" x14ac:dyDescent="0.25">
      <c r="B27" s="108"/>
      <c r="C27" s="109"/>
      <c r="D27" s="109"/>
      <c r="E27" s="109"/>
      <c r="F27" s="109"/>
      <c r="G27" s="108"/>
      <c r="H27" s="41"/>
      <c r="I27" s="118"/>
      <c r="J27" s="60"/>
    </row>
    <row r="28" spans="2:10" s="48" customFormat="1" ht="46.5" customHeight="1" x14ac:dyDescent="0.25">
      <c r="B28" s="114" t="s">
        <v>410</v>
      </c>
      <c r="C28" s="114" t="s">
        <v>411</v>
      </c>
      <c r="D28" s="114" t="s">
        <v>412</v>
      </c>
      <c r="E28" s="114"/>
      <c r="F28" s="114" t="s">
        <v>413</v>
      </c>
      <c r="G28" s="147" t="s">
        <v>414</v>
      </c>
      <c r="H28" s="114" t="s">
        <v>415</v>
      </c>
      <c r="I28" s="114" t="s">
        <v>337</v>
      </c>
      <c r="J28" s="148"/>
    </row>
    <row r="29" spans="2:10" x14ac:dyDescent="0.25">
      <c r="B29" s="60" t="s">
        <v>7</v>
      </c>
      <c r="C29" s="144"/>
      <c r="D29" s="60" t="s">
        <v>523</v>
      </c>
      <c r="E29" s="60"/>
      <c r="F29" s="60"/>
      <c r="G29" s="41"/>
      <c r="H29" s="60"/>
      <c r="I29" s="61"/>
      <c r="J29" s="60"/>
    </row>
    <row r="30" spans="2:10" ht="24" customHeight="1" x14ac:dyDescent="0.25">
      <c r="B30" s="60" t="s">
        <v>31</v>
      </c>
      <c r="C30" s="60"/>
      <c r="D30" s="60" t="s">
        <v>477</v>
      </c>
      <c r="E30" s="60"/>
      <c r="F30" s="60"/>
      <c r="G30" s="41"/>
      <c r="H30" s="60"/>
      <c r="I30" s="61"/>
      <c r="J30" s="60"/>
    </row>
    <row r="31" spans="2:10" s="90" customFormat="1" ht="31.5" x14ac:dyDescent="0.25">
      <c r="B31" s="60" t="s">
        <v>524</v>
      </c>
      <c r="C31" s="60" t="s">
        <v>447</v>
      </c>
      <c r="D31" s="60"/>
      <c r="E31" s="60"/>
      <c r="F31" s="60" t="s">
        <v>428</v>
      </c>
      <c r="G31" s="41" t="s">
        <v>525</v>
      </c>
      <c r="H31" s="60"/>
      <c r="I31" s="60"/>
      <c r="J31" s="109"/>
    </row>
    <row r="32" spans="2:10" s="90" customFormat="1" ht="26.25" x14ac:dyDescent="0.25">
      <c r="B32" s="60" t="s">
        <v>526</v>
      </c>
      <c r="C32" s="60"/>
      <c r="D32" s="60"/>
      <c r="E32" s="60"/>
      <c r="F32" s="60"/>
      <c r="G32" s="41" t="s">
        <v>527</v>
      </c>
      <c r="H32" s="60"/>
      <c r="I32" s="60"/>
      <c r="J32" s="109"/>
    </row>
    <row r="33" spans="2:10" ht="31.5" x14ac:dyDescent="0.25">
      <c r="B33" s="114" t="s">
        <v>336</v>
      </c>
      <c r="C33" s="114" t="s">
        <v>411</v>
      </c>
      <c r="D33" s="114" t="s">
        <v>423</v>
      </c>
      <c r="E33" s="114" t="s">
        <v>337</v>
      </c>
      <c r="F33" s="114" t="s">
        <v>413</v>
      </c>
      <c r="G33" s="114" t="s">
        <v>424</v>
      </c>
      <c r="H33" s="114" t="s">
        <v>425</v>
      </c>
      <c r="I33" s="114" t="s">
        <v>337</v>
      </c>
      <c r="J33" s="60"/>
    </row>
    <row r="34" spans="2:10" s="48" customFormat="1" x14ac:dyDescent="0.25">
      <c r="B34" s="60"/>
      <c r="C34" s="60"/>
      <c r="D34" s="60"/>
      <c r="E34" s="60"/>
      <c r="F34" s="60"/>
      <c r="G34" s="41"/>
      <c r="H34" s="41"/>
      <c r="I34" s="61"/>
      <c r="J34" s="148"/>
    </row>
    <row r="35" spans="2:10" s="90" customFormat="1" ht="31.5" x14ac:dyDescent="0.25">
      <c r="B35" s="60" t="s">
        <v>455</v>
      </c>
      <c r="C35" s="60"/>
      <c r="D35" s="60"/>
      <c r="E35" s="60"/>
      <c r="F35" s="60" t="s">
        <v>428</v>
      </c>
      <c r="G35" s="60" t="s">
        <v>456</v>
      </c>
      <c r="H35" s="60"/>
      <c r="I35" s="61"/>
      <c r="J35" s="109"/>
    </row>
    <row r="36" spans="2:10" s="90" customFormat="1" x14ac:dyDescent="0.25">
      <c r="B36" s="60" t="s">
        <v>457</v>
      </c>
      <c r="C36" s="60" t="s">
        <v>427</v>
      </c>
      <c r="D36" s="60"/>
      <c r="E36" s="60"/>
      <c r="F36" s="60" t="s">
        <v>458</v>
      </c>
      <c r="G36" s="60" t="s">
        <v>459</v>
      </c>
      <c r="H36" s="60"/>
      <c r="I36" s="61"/>
      <c r="J36" s="109"/>
    </row>
    <row r="37" spans="2:10" ht="31.5" x14ac:dyDescent="0.25">
      <c r="B37" s="60" t="s">
        <v>460</v>
      </c>
      <c r="C37" s="60" t="s">
        <v>427</v>
      </c>
      <c r="D37" s="60"/>
      <c r="E37" s="60"/>
      <c r="F37" s="60" t="s">
        <v>428</v>
      </c>
      <c r="G37" s="60" t="s">
        <v>461</v>
      </c>
      <c r="H37" s="60"/>
      <c r="I37" s="61"/>
      <c r="J37" s="60"/>
    </row>
    <row r="38" spans="2:10" ht="29.25" customHeight="1" x14ac:dyDescent="0.25">
      <c r="B38" s="60" t="s">
        <v>524</v>
      </c>
      <c r="C38" s="60"/>
      <c r="D38" s="60"/>
      <c r="E38" s="60"/>
      <c r="F38" s="60"/>
      <c r="G38" s="60" t="s">
        <v>528</v>
      </c>
      <c r="H38" s="60"/>
      <c r="I38" s="61"/>
      <c r="J38" s="60"/>
    </row>
    <row r="39" spans="2:10" ht="31.5" x14ac:dyDescent="0.25">
      <c r="B39" s="60" t="s">
        <v>426</v>
      </c>
      <c r="C39" s="60" t="s">
        <v>427</v>
      </c>
      <c r="D39" s="60"/>
      <c r="E39" s="60"/>
      <c r="F39" s="60" t="s">
        <v>428</v>
      </c>
      <c r="G39" s="60" t="s">
        <v>429</v>
      </c>
      <c r="H39" s="60"/>
      <c r="I39" s="61"/>
      <c r="J39" s="60"/>
    </row>
    <row r="40" spans="2:10" ht="31.5" x14ac:dyDescent="0.25">
      <c r="B40" s="60" t="s">
        <v>430</v>
      </c>
      <c r="C40" s="60" t="s">
        <v>427</v>
      </c>
      <c r="D40" s="60"/>
      <c r="E40" s="60"/>
      <c r="F40" s="60" t="s">
        <v>428</v>
      </c>
      <c r="G40" s="60" t="s">
        <v>431</v>
      </c>
      <c r="H40" s="60"/>
      <c r="I40" s="61"/>
      <c r="J40" s="60"/>
    </row>
    <row r="41" spans="2:10" ht="31.5" x14ac:dyDescent="0.25">
      <c r="B41" s="60" t="s">
        <v>432</v>
      </c>
      <c r="C41" s="60" t="s">
        <v>427</v>
      </c>
      <c r="D41" s="60"/>
      <c r="E41" s="60"/>
      <c r="F41" s="60" t="s">
        <v>428</v>
      </c>
      <c r="G41" s="60" t="s">
        <v>433</v>
      </c>
      <c r="H41" s="60"/>
      <c r="I41" s="61"/>
      <c r="J41" s="60"/>
    </row>
    <row r="42" spans="2:10" ht="31.5" x14ac:dyDescent="0.25">
      <c r="B42" s="60" t="s">
        <v>434</v>
      </c>
      <c r="C42" s="60" t="s">
        <v>427</v>
      </c>
      <c r="D42" s="60"/>
      <c r="E42" s="60"/>
      <c r="F42" s="60"/>
      <c r="G42" s="60" t="s">
        <v>435</v>
      </c>
      <c r="H42" s="60" t="s">
        <v>436</v>
      </c>
      <c r="I42" s="61"/>
      <c r="J42" s="60"/>
    </row>
    <row r="43" spans="2:10" ht="31.5" x14ac:dyDescent="0.25">
      <c r="B43" s="60" t="s">
        <v>437</v>
      </c>
      <c r="C43" s="60" t="s">
        <v>427</v>
      </c>
      <c r="D43" s="60"/>
      <c r="E43" s="60"/>
      <c r="F43" s="60" t="s">
        <v>428</v>
      </c>
      <c r="G43" s="60"/>
      <c r="H43" s="60"/>
      <c r="I43" s="61"/>
      <c r="J43" s="60"/>
    </row>
    <row r="44" spans="2:10" x14ac:dyDescent="0.25">
      <c r="B44" s="60" t="s">
        <v>438</v>
      </c>
      <c r="C44" s="60"/>
      <c r="D44" s="60"/>
      <c r="E44" s="60"/>
      <c r="F44" s="60"/>
      <c r="G44" s="70"/>
      <c r="H44" s="60"/>
      <c r="I44" s="61"/>
      <c r="J44" s="60"/>
    </row>
    <row r="45" spans="2:10" x14ac:dyDescent="0.25">
      <c r="B45" s="60" t="s">
        <v>439</v>
      </c>
      <c r="C45" s="60"/>
      <c r="D45" s="60"/>
      <c r="E45" s="60"/>
      <c r="F45" s="60"/>
      <c r="G45" s="70" t="s">
        <v>529</v>
      </c>
      <c r="H45" s="60"/>
      <c r="I45" s="61"/>
      <c r="J45" s="60"/>
    </row>
    <row r="46" spans="2:10" x14ac:dyDescent="0.25">
      <c r="B46" s="60" t="s">
        <v>441</v>
      </c>
      <c r="C46" s="60"/>
      <c r="D46" s="60"/>
      <c r="E46" s="60"/>
      <c r="F46" s="60"/>
      <c r="G46" s="70" t="s">
        <v>462</v>
      </c>
      <c r="H46" s="60"/>
      <c r="I46" s="61"/>
      <c r="J46" s="60"/>
    </row>
    <row r="47" spans="2:10" x14ac:dyDescent="0.25">
      <c r="B47" s="108"/>
      <c r="C47" s="109"/>
      <c r="D47" s="109"/>
      <c r="E47" s="109"/>
      <c r="F47" s="109"/>
      <c r="G47" s="109"/>
      <c r="H47" s="109"/>
      <c r="I47" s="109"/>
      <c r="J47" s="60"/>
    </row>
    <row r="48" spans="2:10" x14ac:dyDescent="0.25">
      <c r="B48" s="108"/>
      <c r="C48" s="109"/>
      <c r="D48" s="109"/>
      <c r="E48" s="109"/>
      <c r="F48" s="109"/>
      <c r="G48" s="108"/>
      <c r="H48" s="109"/>
      <c r="I48" s="109"/>
      <c r="J48" s="60"/>
    </row>
    <row r="49" spans="2:10" x14ac:dyDescent="0.25">
      <c r="B49" s="108"/>
      <c r="C49" s="109"/>
      <c r="D49" s="109"/>
      <c r="E49" s="109"/>
      <c r="F49" s="109"/>
      <c r="G49" s="108"/>
      <c r="H49" s="109"/>
      <c r="I49" s="109"/>
      <c r="J49" s="60"/>
    </row>
    <row r="50" spans="2:10" x14ac:dyDescent="0.25">
      <c r="B50" s="108"/>
      <c r="C50" s="109"/>
      <c r="D50" s="109"/>
      <c r="E50" s="109"/>
      <c r="F50" s="109"/>
      <c r="G50" s="108"/>
      <c r="H50" s="109"/>
      <c r="I50" s="109"/>
      <c r="J50" s="60"/>
    </row>
    <row r="51" spans="2:10" x14ac:dyDescent="0.25">
      <c r="B51" s="140"/>
      <c r="C51" s="90"/>
      <c r="D51" s="90"/>
      <c r="E51" s="90"/>
      <c r="F51" s="90"/>
      <c r="G51" s="140"/>
      <c r="H51" s="90"/>
      <c r="I51" s="90"/>
    </row>
    <row r="52" spans="2:10" x14ac:dyDescent="0.25">
      <c r="B52" s="140"/>
      <c r="C52" s="90"/>
      <c r="D52" s="90"/>
      <c r="E52" s="90"/>
      <c r="F52" s="90"/>
      <c r="G52" s="140"/>
      <c r="H52" s="90"/>
      <c r="I52" s="90"/>
    </row>
    <row r="53" spans="2:10" x14ac:dyDescent="0.25">
      <c r="B53" s="140"/>
      <c r="C53" s="90"/>
      <c r="D53" s="90"/>
      <c r="E53" s="90"/>
      <c r="F53" s="90"/>
      <c r="G53" s="140"/>
      <c r="H53" s="90"/>
      <c r="I53" s="90"/>
    </row>
    <row r="54" spans="2:10" s="90" customFormat="1" x14ac:dyDescent="0.25">
      <c r="B54" s="27"/>
      <c r="C54" s="27"/>
      <c r="D54" s="27"/>
      <c r="E54" s="27"/>
      <c r="F54" s="27"/>
      <c r="G54" s="27"/>
      <c r="H54" s="27"/>
      <c r="I54" s="27"/>
    </row>
    <row r="55" spans="2:10" s="90" customFormat="1" ht="17.25" customHeight="1" x14ac:dyDescent="0.25">
      <c r="B55" s="27"/>
      <c r="C55" s="27"/>
      <c r="D55" s="27"/>
      <c r="E55" s="27"/>
      <c r="F55" s="27"/>
      <c r="G55" s="27"/>
      <c r="H55" s="27"/>
      <c r="I55" s="27"/>
    </row>
  </sheetData>
  <mergeCells count="12">
    <mergeCell ref="B14:J14"/>
    <mergeCell ref="B2:I2"/>
    <mergeCell ref="B3:I3"/>
    <mergeCell ref="B4:I4"/>
    <mergeCell ref="C6:I6"/>
    <mergeCell ref="C7:I7"/>
    <mergeCell ref="C8:I8"/>
    <mergeCell ref="C9:I9"/>
    <mergeCell ref="C10:I10"/>
    <mergeCell ref="C11:I11"/>
    <mergeCell ref="C12:I12"/>
    <mergeCell ref="C13:I1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9E19D-FED8-4D17-8A82-B1077EAB61D5}">
  <dimension ref="B1:Q55"/>
  <sheetViews>
    <sheetView showGridLines="0" workbookViewId="0">
      <selection activeCell="B3" sqref="B3:I3"/>
    </sheetView>
  </sheetViews>
  <sheetFormatPr defaultColWidth="23.5" defaultRowHeight="15.75" x14ac:dyDescent="0.25"/>
  <cols>
    <col min="1" max="1" width="5.5" style="27" customWidth="1"/>
    <col min="2" max="2" width="19" style="27" customWidth="1"/>
    <col min="3" max="3" width="9.875" style="27" customWidth="1"/>
    <col min="4" max="4" width="14.5" style="27" customWidth="1"/>
    <col min="5" max="5" width="16.375" style="27" customWidth="1"/>
    <col min="6" max="6" width="10.5" style="27" customWidth="1"/>
    <col min="7" max="7" width="60.75" style="27" customWidth="1"/>
    <col min="8" max="8" width="35" style="27" customWidth="1"/>
    <col min="9" max="9" width="11.625" style="27" customWidth="1"/>
    <col min="10" max="16384" width="23.5" style="27"/>
  </cols>
  <sheetData>
    <row r="1" spans="2:17" ht="36.950000000000003" customHeight="1" x14ac:dyDescent="0.25">
      <c r="B1" s="27" t="s">
        <v>356</v>
      </c>
    </row>
    <row r="2" spans="2:17" ht="17.100000000000001" customHeight="1" x14ac:dyDescent="0.25">
      <c r="B2" s="338" t="s">
        <v>357</v>
      </c>
      <c r="C2" s="338"/>
      <c r="D2" s="338"/>
      <c r="E2" s="338"/>
      <c r="F2" s="338"/>
      <c r="G2" s="338"/>
      <c r="H2" s="338"/>
      <c r="I2" s="338"/>
    </row>
    <row r="3" spans="2:17" x14ac:dyDescent="0.25">
      <c r="B3" s="339" t="s">
        <v>533</v>
      </c>
      <c r="C3" s="339"/>
      <c r="D3" s="339"/>
      <c r="E3" s="339"/>
      <c r="F3" s="339"/>
      <c r="G3" s="339"/>
      <c r="H3" s="339"/>
      <c r="I3" s="339"/>
    </row>
    <row r="4" spans="2:17" ht="20.25" customHeight="1" x14ac:dyDescent="0.25">
      <c r="B4" s="340" t="s">
        <v>512</v>
      </c>
      <c r="C4" s="340"/>
      <c r="D4" s="340"/>
      <c r="E4" s="340"/>
      <c r="F4" s="340"/>
      <c r="G4" s="340"/>
      <c r="H4" s="340"/>
      <c r="I4" s="340"/>
    </row>
    <row r="5" spans="2:17" x14ac:dyDescent="0.25">
      <c r="B5" s="30" t="s">
        <v>239</v>
      </c>
      <c r="C5" s="28"/>
      <c r="D5" s="28"/>
      <c r="E5" s="28"/>
      <c r="F5" s="28"/>
      <c r="G5" s="28"/>
      <c r="H5" s="28"/>
      <c r="I5" s="28"/>
    </row>
    <row r="6" spans="2:17" ht="28.5" customHeight="1" x14ac:dyDescent="0.25">
      <c r="B6" s="31" t="s">
        <v>241</v>
      </c>
      <c r="C6" s="343" t="s">
        <v>449</v>
      </c>
      <c r="D6" s="344"/>
      <c r="E6" s="344"/>
      <c r="F6" s="344"/>
      <c r="G6" s="344"/>
      <c r="H6" s="344"/>
      <c r="I6" s="344"/>
      <c r="K6" s="141"/>
      <c r="L6" s="141"/>
      <c r="M6" s="141"/>
      <c r="N6" s="141"/>
      <c r="O6" s="141"/>
      <c r="P6" s="141"/>
      <c r="Q6" s="141"/>
    </row>
    <row r="7" spans="2:17" ht="18" customHeight="1" x14ac:dyDescent="0.25">
      <c r="B7" s="31" t="s">
        <v>243</v>
      </c>
      <c r="C7" s="341" t="s">
        <v>534</v>
      </c>
      <c r="D7" s="341"/>
      <c r="E7" s="341"/>
      <c r="F7" s="341"/>
      <c r="G7" s="341"/>
      <c r="H7" s="341"/>
      <c r="I7" s="341"/>
      <c r="J7" s="139"/>
      <c r="K7" s="142"/>
      <c r="L7" s="142"/>
      <c r="M7" s="142"/>
      <c r="N7" s="142"/>
      <c r="O7" s="142"/>
      <c r="P7" s="142"/>
      <c r="Q7" s="141"/>
    </row>
    <row r="8" spans="2:17" ht="23.25" customHeight="1" x14ac:dyDescent="0.25">
      <c r="B8" s="31" t="s">
        <v>245</v>
      </c>
      <c r="C8" s="337" t="s">
        <v>531</v>
      </c>
      <c r="D8" s="337"/>
      <c r="E8" s="337"/>
      <c r="F8" s="337"/>
      <c r="G8" s="337"/>
      <c r="H8" s="337"/>
      <c r="I8" s="337"/>
      <c r="J8" s="138"/>
      <c r="K8" s="143"/>
      <c r="L8" s="143"/>
      <c r="M8" s="143"/>
      <c r="N8" s="143"/>
      <c r="O8" s="143"/>
      <c r="P8" s="143"/>
      <c r="Q8" s="141"/>
    </row>
    <row r="9" spans="2:17" ht="16.5" customHeight="1" x14ac:dyDescent="0.25">
      <c r="B9" s="31" t="s">
        <v>247</v>
      </c>
      <c r="C9" s="337" t="s">
        <v>535</v>
      </c>
      <c r="D9" s="337"/>
      <c r="E9" s="337"/>
      <c r="F9" s="337"/>
      <c r="G9" s="337"/>
      <c r="H9" s="337"/>
      <c r="I9" s="337"/>
      <c r="J9" s="138"/>
      <c r="K9" s="143"/>
      <c r="L9" s="143"/>
      <c r="M9" s="143"/>
      <c r="N9" s="143"/>
      <c r="O9" s="143"/>
      <c r="P9" s="143"/>
      <c r="Q9" s="141"/>
    </row>
    <row r="10" spans="2:17" x14ac:dyDescent="0.25">
      <c r="B10" s="31" t="s">
        <v>248</v>
      </c>
      <c r="C10" s="337"/>
      <c r="D10" s="337"/>
      <c r="E10" s="337"/>
      <c r="F10" s="337"/>
      <c r="G10" s="337"/>
      <c r="H10" s="337"/>
      <c r="I10" s="337"/>
      <c r="J10" s="138"/>
      <c r="K10" s="143"/>
      <c r="L10" s="143"/>
      <c r="M10" s="143"/>
      <c r="N10" s="143"/>
      <c r="O10" s="143"/>
      <c r="P10" s="143"/>
      <c r="Q10" s="141"/>
    </row>
    <row r="11" spans="2:17" x14ac:dyDescent="0.25">
      <c r="B11" s="31" t="s">
        <v>365</v>
      </c>
      <c r="C11" s="337"/>
      <c r="D11" s="337"/>
      <c r="E11" s="337"/>
      <c r="F11" s="337"/>
      <c r="G11" s="337"/>
      <c r="H11" s="337"/>
      <c r="I11" s="337"/>
      <c r="J11" s="138"/>
      <c r="K11" s="143"/>
      <c r="L11" s="143"/>
      <c r="M11" s="143"/>
      <c r="N11" s="143"/>
      <c r="O11" s="143"/>
      <c r="P11" s="143"/>
      <c r="Q11" s="141"/>
    </row>
    <row r="12" spans="2:17" ht="16.5" customHeight="1" x14ac:dyDescent="0.25">
      <c r="B12" s="31" t="s">
        <v>367</v>
      </c>
      <c r="C12" s="337" t="s">
        <v>470</v>
      </c>
      <c r="D12" s="337"/>
      <c r="E12" s="337"/>
      <c r="F12" s="337"/>
      <c r="G12" s="337"/>
      <c r="H12" s="337"/>
      <c r="I12" s="337"/>
      <c r="J12" s="138"/>
      <c r="K12" s="143"/>
      <c r="L12" s="143"/>
      <c r="M12" s="143"/>
      <c r="N12" s="143"/>
      <c r="O12" s="143"/>
      <c r="P12" s="143"/>
      <c r="Q12" s="141"/>
    </row>
    <row r="13" spans="2:17" x14ac:dyDescent="0.25">
      <c r="B13" s="31" t="s">
        <v>369</v>
      </c>
      <c r="C13" s="337"/>
      <c r="D13" s="337"/>
      <c r="E13" s="337"/>
      <c r="F13" s="337"/>
      <c r="G13" s="337"/>
      <c r="H13" s="337"/>
      <c r="I13" s="337"/>
      <c r="J13" s="138"/>
      <c r="K13" s="143"/>
      <c r="L13" s="143"/>
      <c r="M13" s="143"/>
      <c r="N13" s="143"/>
      <c r="O13" s="143"/>
      <c r="P13" s="143"/>
      <c r="Q13" s="141"/>
    </row>
    <row r="14" spans="2:17" ht="17.100000000000001" customHeight="1" x14ac:dyDescent="0.25">
      <c r="B14" s="342" t="s">
        <v>371</v>
      </c>
      <c r="C14" s="342"/>
      <c r="D14" s="342"/>
      <c r="E14" s="342"/>
      <c r="F14" s="342"/>
      <c r="G14" s="342"/>
      <c r="H14" s="342"/>
      <c r="I14" s="342"/>
      <c r="J14" s="342"/>
      <c r="K14" s="141"/>
      <c r="L14" s="141"/>
      <c r="M14" s="141"/>
      <c r="N14" s="141"/>
      <c r="O14" s="141"/>
      <c r="P14" s="141"/>
      <c r="Q14" s="141"/>
    </row>
    <row r="15" spans="2:17" s="36" customFormat="1" ht="100.5" customHeight="1" x14ac:dyDescent="0.25">
      <c r="B15" s="114" t="s">
        <v>372</v>
      </c>
      <c r="C15" s="114" t="s">
        <v>373</v>
      </c>
      <c r="D15" s="114" t="s">
        <v>257</v>
      </c>
      <c r="E15" s="114" t="s">
        <v>258</v>
      </c>
      <c r="F15" s="114" t="s">
        <v>259</v>
      </c>
      <c r="G15" s="115" t="s">
        <v>260</v>
      </c>
      <c r="H15" s="115" t="s">
        <v>374</v>
      </c>
      <c r="I15" s="114" t="s">
        <v>254</v>
      </c>
      <c r="J15" s="114" t="s">
        <v>375</v>
      </c>
      <c r="K15" s="141"/>
      <c r="L15" s="141"/>
      <c r="M15" s="141"/>
      <c r="N15" s="141"/>
      <c r="O15" s="141"/>
      <c r="P15" s="141"/>
      <c r="Q15" s="141"/>
    </row>
    <row r="16" spans="2:17" ht="60" customHeight="1" x14ac:dyDescent="0.25">
      <c r="B16" s="60" t="s">
        <v>376</v>
      </c>
      <c r="C16" s="144" t="s">
        <v>447</v>
      </c>
      <c r="D16" s="60" t="s">
        <v>12</v>
      </c>
      <c r="E16" s="60"/>
      <c r="F16" s="60"/>
      <c r="G16" s="41"/>
      <c r="H16" s="41"/>
      <c r="I16" s="61"/>
      <c r="J16" s="60" t="s">
        <v>380</v>
      </c>
    </row>
    <row r="17" spans="2:10" ht="66" customHeight="1" x14ac:dyDescent="0.25">
      <c r="B17" s="60" t="s">
        <v>491</v>
      </c>
      <c r="C17" s="144" t="s">
        <v>447</v>
      </c>
      <c r="D17" s="60" t="s">
        <v>536</v>
      </c>
      <c r="E17" s="60"/>
      <c r="F17" s="60"/>
      <c r="G17" s="41" t="s">
        <v>537</v>
      </c>
      <c r="H17" s="41"/>
      <c r="I17" s="61"/>
      <c r="J17" s="60" t="s">
        <v>380</v>
      </c>
    </row>
    <row r="18" spans="2:10" ht="63.75" customHeight="1" x14ac:dyDescent="0.25">
      <c r="B18" s="60" t="s">
        <v>381</v>
      </c>
      <c r="C18" s="144" t="s">
        <v>447</v>
      </c>
      <c r="D18" s="60" t="s">
        <v>538</v>
      </c>
      <c r="E18" s="60"/>
      <c r="F18" s="60"/>
      <c r="G18" s="41" t="s">
        <v>517</v>
      </c>
      <c r="H18" s="60"/>
      <c r="I18" s="61"/>
      <c r="J18" s="60"/>
    </row>
    <row r="19" spans="2:10" ht="60" customHeight="1" x14ac:dyDescent="0.25">
      <c r="B19" s="60" t="s">
        <v>494</v>
      </c>
      <c r="C19" s="60" t="s">
        <v>447</v>
      </c>
      <c r="D19" s="60" t="s">
        <v>12</v>
      </c>
      <c r="E19" s="60"/>
      <c r="F19" s="60"/>
      <c r="G19" s="41" t="s">
        <v>539</v>
      </c>
      <c r="H19" s="60"/>
      <c r="I19" s="61"/>
      <c r="J19" s="60" t="s">
        <v>380</v>
      </c>
    </row>
    <row r="20" spans="2:10" ht="60" customHeight="1" x14ac:dyDescent="0.25">
      <c r="B20" s="60" t="s">
        <v>496</v>
      </c>
      <c r="C20" s="60" t="s">
        <v>447</v>
      </c>
      <c r="D20" s="41" t="s">
        <v>540</v>
      </c>
      <c r="E20" s="41"/>
      <c r="F20" s="41"/>
      <c r="G20" s="145"/>
      <c r="H20" s="41" t="s">
        <v>356</v>
      </c>
      <c r="I20" s="61"/>
      <c r="J20" s="60"/>
    </row>
    <row r="21" spans="2:10" ht="60" customHeight="1" x14ac:dyDescent="0.25">
      <c r="B21" s="60" t="s">
        <v>499</v>
      </c>
      <c r="C21" s="60" t="s">
        <v>447</v>
      </c>
      <c r="D21" s="41" t="s">
        <v>541</v>
      </c>
      <c r="E21" s="41"/>
      <c r="F21" s="41"/>
      <c r="G21" s="145" t="s">
        <v>520</v>
      </c>
      <c r="H21" s="41" t="s">
        <v>356</v>
      </c>
      <c r="I21" s="61"/>
      <c r="J21" s="60"/>
    </row>
    <row r="22" spans="2:10" ht="60" customHeight="1" x14ac:dyDescent="0.25">
      <c r="B22" s="107"/>
      <c r="C22" s="60"/>
      <c r="D22" s="41"/>
      <c r="E22" s="118"/>
      <c r="F22" s="41"/>
      <c r="G22" s="146"/>
      <c r="H22" s="41"/>
      <c r="I22" s="61"/>
      <c r="J22" s="60"/>
    </row>
    <row r="23" spans="2:10" ht="60" customHeight="1" x14ac:dyDescent="0.25">
      <c r="B23" s="60"/>
      <c r="C23" s="60"/>
      <c r="D23" s="41"/>
      <c r="E23" s="41"/>
      <c r="F23" s="41"/>
      <c r="G23" s="41"/>
      <c r="H23" s="120"/>
      <c r="I23" s="61"/>
      <c r="J23" s="60"/>
    </row>
    <row r="24" spans="2:10" ht="60" customHeight="1" x14ac:dyDescent="0.25">
      <c r="B24" s="60"/>
      <c r="C24" s="60"/>
      <c r="D24" s="60"/>
      <c r="E24" s="60"/>
      <c r="F24" s="60"/>
      <c r="G24" s="41"/>
      <c r="H24" s="41"/>
      <c r="I24" s="118"/>
      <c r="J24" s="60"/>
    </row>
    <row r="25" spans="2:10" ht="60" customHeight="1" x14ac:dyDescent="0.25">
      <c r="B25" s="108"/>
      <c r="C25" s="109"/>
      <c r="D25" s="109"/>
      <c r="E25" s="109"/>
      <c r="F25" s="109"/>
      <c r="G25" s="108"/>
      <c r="H25" s="41"/>
      <c r="I25" s="118"/>
      <c r="J25" s="60"/>
    </row>
    <row r="26" spans="2:10" ht="60" customHeight="1" x14ac:dyDescent="0.25">
      <c r="B26" s="108"/>
      <c r="C26" s="109"/>
      <c r="D26" s="109"/>
      <c r="E26" s="109"/>
      <c r="F26" s="109"/>
      <c r="G26" s="137"/>
      <c r="H26" s="41"/>
      <c r="I26" s="118"/>
      <c r="J26" s="60"/>
    </row>
    <row r="27" spans="2:10" ht="60" customHeight="1" x14ac:dyDescent="0.25">
      <c r="B27" s="108"/>
      <c r="C27" s="109"/>
      <c r="D27" s="109"/>
      <c r="E27" s="109"/>
      <c r="F27" s="109"/>
      <c r="G27" s="108"/>
      <c r="H27" s="41"/>
      <c r="I27" s="118"/>
      <c r="J27" s="60"/>
    </row>
    <row r="28" spans="2:10" s="48" customFormat="1" ht="46.5" customHeight="1" x14ac:dyDescent="0.25">
      <c r="B28" s="114" t="s">
        <v>410</v>
      </c>
      <c r="C28" s="114" t="s">
        <v>411</v>
      </c>
      <c r="D28" s="114" t="s">
        <v>412</v>
      </c>
      <c r="E28" s="114"/>
      <c r="F28" s="114" t="s">
        <v>413</v>
      </c>
      <c r="G28" s="147" t="s">
        <v>414</v>
      </c>
      <c r="H28" s="114" t="s">
        <v>415</v>
      </c>
      <c r="I28" s="114" t="s">
        <v>337</v>
      </c>
      <c r="J28" s="148"/>
    </row>
    <row r="29" spans="2:10" x14ac:dyDescent="0.25">
      <c r="B29" s="60" t="s">
        <v>7</v>
      </c>
      <c r="C29" s="144"/>
      <c r="D29" s="60" t="s">
        <v>523</v>
      </c>
      <c r="E29" s="60"/>
      <c r="F29" s="60"/>
      <c r="G29" s="41"/>
      <c r="H29" s="60"/>
      <c r="I29" s="61"/>
      <c r="J29" s="60"/>
    </row>
    <row r="30" spans="2:10" ht="24" customHeight="1" x14ac:dyDescent="0.25">
      <c r="B30" s="60" t="s">
        <v>31</v>
      </c>
      <c r="C30" s="60"/>
      <c r="D30" s="60" t="s">
        <v>477</v>
      </c>
      <c r="E30" s="60"/>
      <c r="F30" s="60"/>
      <c r="G30" s="41"/>
      <c r="H30" s="60"/>
      <c r="I30" s="61"/>
      <c r="J30" s="60"/>
    </row>
    <row r="31" spans="2:10" s="90" customFormat="1" ht="31.5" x14ac:dyDescent="0.25">
      <c r="B31" s="60" t="s">
        <v>524</v>
      </c>
      <c r="C31" s="60" t="s">
        <v>447</v>
      </c>
      <c r="D31" s="60"/>
      <c r="E31" s="60"/>
      <c r="F31" s="60" t="s">
        <v>428</v>
      </c>
      <c r="G31" s="41" t="s">
        <v>525</v>
      </c>
      <c r="H31" s="60"/>
      <c r="I31" s="60"/>
      <c r="J31" s="109"/>
    </row>
    <row r="32" spans="2:10" s="90" customFormat="1" ht="26.25" x14ac:dyDescent="0.25">
      <c r="B32" s="60" t="s">
        <v>526</v>
      </c>
      <c r="C32" s="60"/>
      <c r="D32" s="60"/>
      <c r="E32" s="60"/>
      <c r="F32" s="60"/>
      <c r="G32" s="41" t="s">
        <v>527</v>
      </c>
      <c r="H32" s="60"/>
      <c r="I32" s="60"/>
      <c r="J32" s="109"/>
    </row>
    <row r="33" spans="2:10" ht="31.5" x14ac:dyDescent="0.25">
      <c r="B33" s="114" t="s">
        <v>336</v>
      </c>
      <c r="C33" s="114" t="s">
        <v>411</v>
      </c>
      <c r="D33" s="114" t="s">
        <v>423</v>
      </c>
      <c r="E33" s="114" t="s">
        <v>337</v>
      </c>
      <c r="F33" s="114" t="s">
        <v>413</v>
      </c>
      <c r="G33" s="114" t="s">
        <v>424</v>
      </c>
      <c r="H33" s="114" t="s">
        <v>425</v>
      </c>
      <c r="I33" s="114" t="s">
        <v>337</v>
      </c>
      <c r="J33" s="60"/>
    </row>
    <row r="34" spans="2:10" s="48" customFormat="1" x14ac:dyDescent="0.25">
      <c r="B34" s="60"/>
      <c r="C34" s="60"/>
      <c r="D34" s="60"/>
      <c r="E34" s="60"/>
      <c r="F34" s="60"/>
      <c r="G34" s="41"/>
      <c r="H34" s="41"/>
      <c r="I34" s="61"/>
      <c r="J34" s="148"/>
    </row>
    <row r="35" spans="2:10" s="90" customFormat="1" ht="31.5" x14ac:dyDescent="0.25">
      <c r="B35" s="60" t="s">
        <v>455</v>
      </c>
      <c r="C35" s="60"/>
      <c r="D35" s="60"/>
      <c r="E35" s="60"/>
      <c r="F35" s="60" t="s">
        <v>428</v>
      </c>
      <c r="G35" s="60" t="s">
        <v>456</v>
      </c>
      <c r="H35" s="60"/>
      <c r="I35" s="61"/>
      <c r="J35" s="109"/>
    </row>
    <row r="36" spans="2:10" s="90" customFormat="1" x14ac:dyDescent="0.25">
      <c r="B36" s="60" t="s">
        <v>457</v>
      </c>
      <c r="C36" s="60" t="s">
        <v>427</v>
      </c>
      <c r="D36" s="60"/>
      <c r="E36" s="60"/>
      <c r="F36" s="60" t="s">
        <v>458</v>
      </c>
      <c r="G36" s="60" t="s">
        <v>459</v>
      </c>
      <c r="H36" s="60"/>
      <c r="I36" s="61"/>
      <c r="J36" s="109"/>
    </row>
    <row r="37" spans="2:10" ht="31.5" x14ac:dyDescent="0.25">
      <c r="B37" s="60" t="s">
        <v>460</v>
      </c>
      <c r="C37" s="60" t="s">
        <v>427</v>
      </c>
      <c r="D37" s="60"/>
      <c r="E37" s="60"/>
      <c r="F37" s="60" t="s">
        <v>428</v>
      </c>
      <c r="G37" s="60" t="s">
        <v>461</v>
      </c>
      <c r="H37" s="60"/>
      <c r="I37" s="61"/>
      <c r="J37" s="60"/>
    </row>
    <row r="38" spans="2:10" ht="29.25" customHeight="1" x14ac:dyDescent="0.25">
      <c r="B38" s="60" t="s">
        <v>524</v>
      </c>
      <c r="C38" s="60"/>
      <c r="D38" s="60"/>
      <c r="E38" s="60"/>
      <c r="F38" s="60"/>
      <c r="G38" s="60" t="s">
        <v>528</v>
      </c>
      <c r="H38" s="60"/>
      <c r="I38" s="61"/>
      <c r="J38" s="60"/>
    </row>
    <row r="39" spans="2:10" ht="31.5" x14ac:dyDescent="0.25">
      <c r="B39" s="60" t="s">
        <v>426</v>
      </c>
      <c r="C39" s="60" t="s">
        <v>427</v>
      </c>
      <c r="D39" s="60"/>
      <c r="E39" s="60"/>
      <c r="F39" s="60" t="s">
        <v>428</v>
      </c>
      <c r="G39" s="60" t="s">
        <v>429</v>
      </c>
      <c r="H39" s="60"/>
      <c r="I39" s="61"/>
      <c r="J39" s="60"/>
    </row>
    <row r="40" spans="2:10" ht="31.5" x14ac:dyDescent="0.25">
      <c r="B40" s="60" t="s">
        <v>430</v>
      </c>
      <c r="C40" s="60" t="s">
        <v>427</v>
      </c>
      <c r="D40" s="60"/>
      <c r="E40" s="60"/>
      <c r="F40" s="60" t="s">
        <v>428</v>
      </c>
      <c r="G40" s="60" t="s">
        <v>431</v>
      </c>
      <c r="H40" s="60"/>
      <c r="I40" s="61"/>
      <c r="J40" s="60"/>
    </row>
    <row r="41" spans="2:10" ht="31.5" x14ac:dyDescent="0.25">
      <c r="B41" s="60" t="s">
        <v>432</v>
      </c>
      <c r="C41" s="60" t="s">
        <v>427</v>
      </c>
      <c r="D41" s="60"/>
      <c r="E41" s="60"/>
      <c r="F41" s="60" t="s">
        <v>428</v>
      </c>
      <c r="G41" s="60" t="s">
        <v>433</v>
      </c>
      <c r="H41" s="60"/>
      <c r="I41" s="61"/>
      <c r="J41" s="60"/>
    </row>
    <row r="42" spans="2:10" ht="31.5" x14ac:dyDescent="0.25">
      <c r="B42" s="60" t="s">
        <v>434</v>
      </c>
      <c r="C42" s="60" t="s">
        <v>427</v>
      </c>
      <c r="D42" s="60"/>
      <c r="E42" s="60"/>
      <c r="F42" s="60"/>
      <c r="G42" s="60" t="s">
        <v>435</v>
      </c>
      <c r="H42" s="60" t="s">
        <v>436</v>
      </c>
      <c r="I42" s="61"/>
      <c r="J42" s="60"/>
    </row>
    <row r="43" spans="2:10" ht="31.5" x14ac:dyDescent="0.25">
      <c r="B43" s="60" t="s">
        <v>437</v>
      </c>
      <c r="C43" s="60" t="s">
        <v>427</v>
      </c>
      <c r="D43" s="60"/>
      <c r="E43" s="60"/>
      <c r="F43" s="60" t="s">
        <v>428</v>
      </c>
      <c r="G43" s="60"/>
      <c r="H43" s="60"/>
      <c r="I43" s="61"/>
      <c r="J43" s="60"/>
    </row>
    <row r="44" spans="2:10" x14ac:dyDescent="0.25">
      <c r="B44" s="60" t="s">
        <v>438</v>
      </c>
      <c r="C44" s="60"/>
      <c r="D44" s="60"/>
      <c r="E44" s="60"/>
      <c r="F44" s="60"/>
      <c r="G44" s="70"/>
      <c r="H44" s="60"/>
      <c r="I44" s="61"/>
      <c r="J44" s="60"/>
    </row>
    <row r="45" spans="2:10" x14ac:dyDescent="0.25">
      <c r="B45" s="60" t="s">
        <v>439</v>
      </c>
      <c r="C45" s="60"/>
      <c r="D45" s="60"/>
      <c r="E45" s="60"/>
      <c r="F45" s="60"/>
      <c r="G45" s="70" t="s">
        <v>529</v>
      </c>
      <c r="H45" s="60"/>
      <c r="I45" s="61"/>
      <c r="J45" s="60"/>
    </row>
    <row r="46" spans="2:10" x14ac:dyDescent="0.25">
      <c r="B46" s="60" t="s">
        <v>441</v>
      </c>
      <c r="C46" s="60"/>
      <c r="D46" s="60"/>
      <c r="E46" s="60"/>
      <c r="F46" s="60"/>
      <c r="G46" s="70" t="s">
        <v>462</v>
      </c>
      <c r="H46" s="60"/>
      <c r="I46" s="61"/>
      <c r="J46" s="60"/>
    </row>
    <row r="47" spans="2:10" x14ac:dyDescent="0.25">
      <c r="B47" s="108"/>
      <c r="C47" s="109"/>
      <c r="D47" s="109"/>
      <c r="E47" s="109"/>
      <c r="F47" s="109"/>
      <c r="G47" s="109"/>
      <c r="H47" s="109"/>
      <c r="I47" s="109"/>
      <c r="J47" s="60"/>
    </row>
    <row r="48" spans="2:10" x14ac:dyDescent="0.25">
      <c r="B48" s="108"/>
      <c r="C48" s="109"/>
      <c r="D48" s="109"/>
      <c r="E48" s="109"/>
      <c r="F48" s="109"/>
      <c r="G48" s="108"/>
      <c r="H48" s="109"/>
      <c r="I48" s="109"/>
      <c r="J48" s="60"/>
    </row>
    <row r="49" spans="2:10" x14ac:dyDescent="0.25">
      <c r="B49" s="108"/>
      <c r="C49" s="109"/>
      <c r="D49" s="109"/>
      <c r="E49" s="109"/>
      <c r="F49" s="109"/>
      <c r="G49" s="108"/>
      <c r="H49" s="109"/>
      <c r="I49" s="109"/>
      <c r="J49" s="60"/>
    </row>
    <row r="50" spans="2:10" x14ac:dyDescent="0.25">
      <c r="B50" s="108"/>
      <c r="C50" s="109"/>
      <c r="D50" s="109"/>
      <c r="E50" s="109"/>
      <c r="F50" s="109"/>
      <c r="G50" s="108"/>
      <c r="H50" s="109"/>
      <c r="I50" s="109"/>
      <c r="J50" s="60"/>
    </row>
    <row r="51" spans="2:10" x14ac:dyDescent="0.25">
      <c r="B51" s="140"/>
      <c r="C51" s="90"/>
      <c r="D51" s="90"/>
      <c r="E51" s="90"/>
      <c r="F51" s="90"/>
      <c r="G51" s="140"/>
      <c r="H51" s="90"/>
      <c r="I51" s="90"/>
    </row>
    <row r="52" spans="2:10" x14ac:dyDescent="0.25">
      <c r="B52" s="140"/>
      <c r="C52" s="90"/>
      <c r="D52" s="90"/>
      <c r="E52" s="90"/>
      <c r="F52" s="90"/>
      <c r="G52" s="140"/>
      <c r="H52" s="90"/>
      <c r="I52" s="90"/>
    </row>
    <row r="53" spans="2:10" x14ac:dyDescent="0.25">
      <c r="B53" s="140"/>
      <c r="C53" s="90"/>
      <c r="D53" s="90"/>
      <c r="E53" s="90"/>
      <c r="F53" s="90"/>
      <c r="G53" s="140"/>
      <c r="H53" s="90"/>
      <c r="I53" s="90"/>
    </row>
    <row r="54" spans="2:10" s="90" customFormat="1" x14ac:dyDescent="0.25">
      <c r="B54" s="27"/>
      <c r="C54" s="27"/>
      <c r="D54" s="27"/>
      <c r="E54" s="27"/>
      <c r="F54" s="27"/>
      <c r="G54" s="27"/>
      <c r="H54" s="27"/>
      <c r="I54" s="27"/>
    </row>
    <row r="55" spans="2:10" s="90" customFormat="1" ht="17.25" customHeight="1" x14ac:dyDescent="0.25">
      <c r="B55" s="27"/>
      <c r="C55" s="27"/>
      <c r="D55" s="27"/>
      <c r="E55" s="27"/>
      <c r="F55" s="27"/>
      <c r="G55" s="27"/>
      <c r="H55" s="27"/>
      <c r="I55" s="27"/>
    </row>
  </sheetData>
  <mergeCells count="12">
    <mergeCell ref="B14:J14"/>
    <mergeCell ref="B2:I2"/>
    <mergeCell ref="B3:I3"/>
    <mergeCell ref="B4:I4"/>
    <mergeCell ref="C6:I6"/>
    <mergeCell ref="C7:I7"/>
    <mergeCell ref="C8:I8"/>
    <mergeCell ref="C9:I9"/>
    <mergeCell ref="C10:I10"/>
    <mergeCell ref="C11:I11"/>
    <mergeCell ref="C12:I12"/>
    <mergeCell ref="C13:I1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B4BE6-D48E-425B-B241-904FD00843F0}">
  <dimension ref="B1:Q54"/>
  <sheetViews>
    <sheetView showGridLines="0" workbookViewId="0">
      <selection activeCell="G18" sqref="G18"/>
    </sheetView>
  </sheetViews>
  <sheetFormatPr defaultColWidth="23.5" defaultRowHeight="15.75" x14ac:dyDescent="0.25"/>
  <cols>
    <col min="1" max="1" width="5.5" style="27" customWidth="1"/>
    <col min="2" max="2" width="19" style="27" customWidth="1"/>
    <col min="3" max="3" width="9.875" style="27" customWidth="1"/>
    <col min="4" max="4" width="14.5" style="27" customWidth="1"/>
    <col min="5" max="5" width="16.375" style="27" customWidth="1"/>
    <col min="6" max="6" width="10.5" style="27" customWidth="1"/>
    <col min="7" max="7" width="60.75" style="27" customWidth="1"/>
    <col min="8" max="8" width="35" style="27" customWidth="1"/>
    <col min="9" max="9" width="11.625" style="27" customWidth="1"/>
    <col min="10" max="16384" width="23.5" style="27"/>
  </cols>
  <sheetData>
    <row r="1" spans="2:17" ht="36.950000000000003" customHeight="1" x14ac:dyDescent="0.25">
      <c r="B1" s="27" t="s">
        <v>356</v>
      </c>
    </row>
    <row r="2" spans="2:17" ht="17.100000000000001" customHeight="1" x14ac:dyDescent="0.25">
      <c r="B2" s="338" t="s">
        <v>357</v>
      </c>
      <c r="C2" s="338"/>
      <c r="D2" s="338"/>
      <c r="E2" s="338"/>
      <c r="F2" s="338"/>
      <c r="G2" s="338"/>
      <c r="H2" s="338"/>
      <c r="I2" s="338"/>
    </row>
    <row r="3" spans="2:17" x14ac:dyDescent="0.25">
      <c r="B3" s="339" t="s">
        <v>542</v>
      </c>
      <c r="C3" s="339"/>
      <c r="D3" s="339"/>
      <c r="E3" s="339"/>
      <c r="F3" s="339"/>
      <c r="G3" s="339"/>
      <c r="H3" s="339"/>
      <c r="I3" s="339"/>
    </row>
    <row r="4" spans="2:17" ht="20.25" customHeight="1" x14ac:dyDescent="0.25">
      <c r="B4" s="340" t="s">
        <v>512</v>
      </c>
      <c r="C4" s="340"/>
      <c r="D4" s="340"/>
      <c r="E4" s="340"/>
      <c r="F4" s="340"/>
      <c r="G4" s="340"/>
      <c r="H4" s="340"/>
      <c r="I4" s="340"/>
    </row>
    <row r="5" spans="2:17" x14ac:dyDescent="0.25">
      <c r="B5" s="30" t="s">
        <v>239</v>
      </c>
      <c r="C5" s="28"/>
      <c r="D5" s="28"/>
      <c r="E5" s="28"/>
      <c r="F5" s="28"/>
      <c r="G5" s="28"/>
      <c r="H5" s="28"/>
      <c r="I5" s="28"/>
    </row>
    <row r="6" spans="2:17" ht="28.5" customHeight="1" x14ac:dyDescent="0.25">
      <c r="B6" s="31" t="s">
        <v>241</v>
      </c>
      <c r="C6" s="343" t="s">
        <v>449</v>
      </c>
      <c r="D6" s="344"/>
      <c r="E6" s="344"/>
      <c r="F6" s="344"/>
      <c r="G6" s="344"/>
      <c r="H6" s="344"/>
      <c r="I6" s="344"/>
      <c r="K6" s="141"/>
      <c r="L6" s="141"/>
      <c r="M6" s="141"/>
      <c r="N6" s="141"/>
      <c r="O6" s="141"/>
      <c r="P6" s="141"/>
      <c r="Q6" s="141"/>
    </row>
    <row r="7" spans="2:17" ht="18" customHeight="1" x14ac:dyDescent="0.25">
      <c r="B7" s="31" t="s">
        <v>243</v>
      </c>
      <c r="C7" s="341" t="s">
        <v>543</v>
      </c>
      <c r="D7" s="341"/>
      <c r="E7" s="341"/>
      <c r="F7" s="341"/>
      <c r="G7" s="341"/>
      <c r="H7" s="341"/>
      <c r="I7" s="341"/>
      <c r="J7" s="139"/>
      <c r="K7" s="142"/>
      <c r="L7" s="142"/>
      <c r="M7" s="142"/>
      <c r="N7" s="142"/>
      <c r="O7" s="142"/>
      <c r="P7" s="142"/>
      <c r="Q7" s="141"/>
    </row>
    <row r="8" spans="2:17" ht="23.25" customHeight="1" x14ac:dyDescent="0.25">
      <c r="B8" s="31" t="s">
        <v>245</v>
      </c>
      <c r="C8" s="337" t="s">
        <v>531</v>
      </c>
      <c r="D8" s="337"/>
      <c r="E8" s="337"/>
      <c r="F8" s="337"/>
      <c r="G8" s="337"/>
      <c r="H8" s="337"/>
      <c r="I8" s="337"/>
      <c r="J8" s="138"/>
      <c r="K8" s="143"/>
      <c r="L8" s="143"/>
      <c r="M8" s="143"/>
      <c r="N8" s="143"/>
      <c r="O8" s="143"/>
      <c r="P8" s="143"/>
      <c r="Q8" s="141"/>
    </row>
    <row r="9" spans="2:17" ht="16.5" customHeight="1" x14ac:dyDescent="0.25">
      <c r="B9" s="31" t="s">
        <v>247</v>
      </c>
      <c r="C9" s="337" t="s">
        <v>535</v>
      </c>
      <c r="D9" s="337"/>
      <c r="E9" s="337"/>
      <c r="F9" s="337"/>
      <c r="G9" s="337"/>
      <c r="H9" s="337"/>
      <c r="I9" s="337"/>
      <c r="J9" s="138"/>
      <c r="K9" s="143"/>
      <c r="L9" s="143"/>
      <c r="M9" s="143"/>
      <c r="N9" s="143"/>
      <c r="O9" s="143"/>
      <c r="P9" s="143"/>
      <c r="Q9" s="141"/>
    </row>
    <row r="10" spans="2:17" x14ac:dyDescent="0.25">
      <c r="B10" s="31" t="s">
        <v>248</v>
      </c>
      <c r="C10" s="337"/>
      <c r="D10" s="337"/>
      <c r="E10" s="337"/>
      <c r="F10" s="337"/>
      <c r="G10" s="337"/>
      <c r="H10" s="337"/>
      <c r="I10" s="337"/>
      <c r="J10" s="138"/>
      <c r="K10" s="143"/>
      <c r="L10" s="143"/>
      <c r="M10" s="143"/>
      <c r="N10" s="143"/>
      <c r="O10" s="143"/>
      <c r="P10" s="143"/>
      <c r="Q10" s="141"/>
    </row>
    <row r="11" spans="2:17" x14ac:dyDescent="0.25">
      <c r="B11" s="31" t="s">
        <v>365</v>
      </c>
      <c r="C11" s="337"/>
      <c r="D11" s="337"/>
      <c r="E11" s="337"/>
      <c r="F11" s="337"/>
      <c r="G11" s="337"/>
      <c r="H11" s="337"/>
      <c r="I11" s="337"/>
      <c r="J11" s="138"/>
      <c r="K11" s="143"/>
      <c r="L11" s="143"/>
      <c r="M11" s="143"/>
      <c r="N11" s="143"/>
      <c r="O11" s="143"/>
      <c r="P11" s="143"/>
      <c r="Q11" s="141"/>
    </row>
    <row r="12" spans="2:17" ht="16.5" customHeight="1" x14ac:dyDescent="0.25">
      <c r="B12" s="31" t="s">
        <v>367</v>
      </c>
      <c r="C12" s="337" t="s">
        <v>470</v>
      </c>
      <c r="D12" s="337"/>
      <c r="E12" s="337"/>
      <c r="F12" s="337"/>
      <c r="G12" s="337"/>
      <c r="H12" s="337"/>
      <c r="I12" s="337"/>
      <c r="J12" s="138"/>
      <c r="K12" s="143"/>
      <c r="L12" s="143"/>
      <c r="M12" s="143"/>
      <c r="N12" s="143"/>
      <c r="O12" s="143"/>
      <c r="P12" s="143"/>
      <c r="Q12" s="141"/>
    </row>
    <row r="13" spans="2:17" x14ac:dyDescent="0.25">
      <c r="B13" s="31" t="s">
        <v>369</v>
      </c>
      <c r="C13" s="337"/>
      <c r="D13" s="337"/>
      <c r="E13" s="337"/>
      <c r="F13" s="337"/>
      <c r="G13" s="337"/>
      <c r="H13" s="337"/>
      <c r="I13" s="337"/>
      <c r="J13" s="138"/>
      <c r="K13" s="143"/>
      <c r="L13" s="143"/>
      <c r="M13" s="143"/>
      <c r="N13" s="143"/>
      <c r="O13" s="143"/>
      <c r="P13" s="143"/>
      <c r="Q13" s="141"/>
    </row>
    <row r="14" spans="2:17" ht="17.100000000000001" customHeight="1" x14ac:dyDescent="0.25">
      <c r="B14" s="342" t="s">
        <v>371</v>
      </c>
      <c r="C14" s="342"/>
      <c r="D14" s="342"/>
      <c r="E14" s="342"/>
      <c r="F14" s="342"/>
      <c r="G14" s="342"/>
      <c r="H14" s="342"/>
      <c r="I14" s="342"/>
      <c r="J14" s="342"/>
      <c r="K14" s="141"/>
      <c r="L14" s="141"/>
      <c r="M14" s="141"/>
      <c r="N14" s="141"/>
      <c r="O14" s="141"/>
      <c r="P14" s="141"/>
      <c r="Q14" s="141"/>
    </row>
    <row r="15" spans="2:17" s="36" customFormat="1" ht="100.5" customHeight="1" x14ac:dyDescent="0.25">
      <c r="B15" s="114" t="s">
        <v>372</v>
      </c>
      <c r="C15" s="114" t="s">
        <v>373</v>
      </c>
      <c r="D15" s="114" t="s">
        <v>257</v>
      </c>
      <c r="E15" s="114" t="s">
        <v>258</v>
      </c>
      <c r="F15" s="114" t="s">
        <v>259</v>
      </c>
      <c r="G15" s="115" t="s">
        <v>260</v>
      </c>
      <c r="H15" s="115" t="s">
        <v>374</v>
      </c>
      <c r="I15" s="114" t="s">
        <v>254</v>
      </c>
      <c r="J15" s="114" t="s">
        <v>375</v>
      </c>
      <c r="K15" s="141"/>
      <c r="L15" s="141"/>
      <c r="M15" s="141"/>
      <c r="N15" s="141"/>
      <c r="O15" s="141"/>
      <c r="P15" s="141"/>
      <c r="Q15" s="141"/>
    </row>
    <row r="16" spans="2:17" ht="60" customHeight="1" x14ac:dyDescent="0.25">
      <c r="B16" s="60" t="s">
        <v>376</v>
      </c>
      <c r="C16" s="144" t="s">
        <v>447</v>
      </c>
      <c r="D16" s="60" t="s">
        <v>12</v>
      </c>
      <c r="E16" s="60"/>
      <c r="F16" s="60"/>
      <c r="G16" s="41"/>
      <c r="H16" s="41"/>
      <c r="I16" s="61"/>
      <c r="J16" s="60" t="s">
        <v>380</v>
      </c>
    </row>
    <row r="17" spans="2:10" ht="66" customHeight="1" x14ac:dyDescent="0.25">
      <c r="B17" s="60" t="s">
        <v>491</v>
      </c>
      <c r="C17" s="144" t="s">
        <v>447</v>
      </c>
      <c r="D17" s="60" t="s">
        <v>536</v>
      </c>
      <c r="E17" s="60"/>
      <c r="F17" s="60"/>
      <c r="G17" s="41"/>
      <c r="H17" s="41"/>
      <c r="I17" s="61"/>
      <c r="J17" s="60" t="s">
        <v>380</v>
      </c>
    </row>
    <row r="18" spans="2:10" ht="63.75" customHeight="1" x14ac:dyDescent="0.25">
      <c r="B18" s="60" t="s">
        <v>381</v>
      </c>
      <c r="C18" s="144" t="s">
        <v>447</v>
      </c>
      <c r="D18" s="60" t="s">
        <v>538</v>
      </c>
      <c r="E18" s="60"/>
      <c r="F18" s="60"/>
      <c r="G18" s="60"/>
      <c r="H18" s="60"/>
      <c r="I18" s="61"/>
      <c r="J18" s="60"/>
    </row>
    <row r="19" spans="2:10" ht="60" customHeight="1" x14ac:dyDescent="0.25">
      <c r="B19" s="60" t="s">
        <v>494</v>
      </c>
      <c r="C19" s="60" t="s">
        <v>447</v>
      </c>
      <c r="D19" s="60" t="s">
        <v>12</v>
      </c>
      <c r="E19" s="60"/>
      <c r="F19" s="60"/>
      <c r="G19" s="41"/>
      <c r="H19" s="60"/>
      <c r="I19" s="61"/>
      <c r="J19" s="60" t="s">
        <v>380</v>
      </c>
    </row>
    <row r="20" spans="2:10" ht="60" customHeight="1" x14ac:dyDescent="0.25">
      <c r="B20" s="60" t="s">
        <v>496</v>
      </c>
      <c r="C20" s="60" t="s">
        <v>447</v>
      </c>
      <c r="D20" s="41" t="s">
        <v>540</v>
      </c>
      <c r="E20" s="41"/>
      <c r="F20" s="41"/>
      <c r="G20" s="145"/>
      <c r="H20" s="41" t="s">
        <v>356</v>
      </c>
      <c r="I20" s="61"/>
      <c r="J20" s="60"/>
    </row>
    <row r="21" spans="2:10" ht="60" customHeight="1" x14ac:dyDescent="0.25">
      <c r="B21" s="60" t="s">
        <v>499</v>
      </c>
      <c r="C21" s="60" t="s">
        <v>447</v>
      </c>
      <c r="D21" s="41" t="s">
        <v>538</v>
      </c>
      <c r="E21" s="41"/>
      <c r="F21" s="41"/>
      <c r="G21" s="145"/>
      <c r="H21" s="41" t="s">
        <v>356</v>
      </c>
      <c r="I21" s="61"/>
      <c r="J21" s="60"/>
    </row>
    <row r="22" spans="2:10" ht="60" customHeight="1" x14ac:dyDescent="0.25">
      <c r="B22" s="107" t="s">
        <v>544</v>
      </c>
      <c r="C22" s="60" t="s">
        <v>447</v>
      </c>
      <c r="D22" s="41" t="s">
        <v>12</v>
      </c>
      <c r="E22" s="118"/>
      <c r="F22" s="41"/>
      <c r="G22" s="146"/>
      <c r="H22" s="41"/>
      <c r="I22" s="61"/>
      <c r="J22" s="60"/>
    </row>
    <row r="23" spans="2:10" ht="60" customHeight="1" x14ac:dyDescent="0.25">
      <c r="B23" s="60" t="s">
        <v>545</v>
      </c>
      <c r="C23" s="60" t="s">
        <v>447</v>
      </c>
      <c r="D23" s="41" t="s">
        <v>44</v>
      </c>
      <c r="E23" s="41"/>
      <c r="F23" s="41"/>
      <c r="G23" s="41"/>
      <c r="H23" s="120"/>
      <c r="I23" s="61"/>
      <c r="J23" s="60"/>
    </row>
    <row r="24" spans="2:10" ht="60" customHeight="1" x14ac:dyDescent="0.25">
      <c r="B24" s="60"/>
      <c r="C24" s="60"/>
      <c r="D24" s="60"/>
      <c r="E24" s="60"/>
      <c r="F24" s="60"/>
      <c r="G24" s="41"/>
      <c r="H24" s="41"/>
      <c r="I24" s="118"/>
      <c r="J24" s="60"/>
    </row>
    <row r="25" spans="2:10" ht="60" customHeight="1" x14ac:dyDescent="0.25">
      <c r="B25" s="108"/>
      <c r="C25" s="109"/>
      <c r="D25" s="109"/>
      <c r="E25" s="109"/>
      <c r="F25" s="109"/>
      <c r="G25" s="108"/>
      <c r="H25" s="41"/>
      <c r="I25" s="118"/>
      <c r="J25" s="60"/>
    </row>
    <row r="26" spans="2:10" ht="60" customHeight="1" x14ac:dyDescent="0.25">
      <c r="B26" s="108"/>
      <c r="C26" s="109"/>
      <c r="D26" s="109"/>
      <c r="E26" s="109"/>
      <c r="F26" s="109"/>
      <c r="G26" s="137"/>
      <c r="H26" s="41"/>
      <c r="I26" s="118"/>
      <c r="J26" s="60"/>
    </row>
    <row r="27" spans="2:10" ht="60" customHeight="1" x14ac:dyDescent="0.25">
      <c r="B27" s="108"/>
      <c r="C27" s="109"/>
      <c r="D27" s="109"/>
      <c r="E27" s="109"/>
      <c r="F27" s="109"/>
      <c r="G27" s="108"/>
      <c r="H27" s="41"/>
      <c r="I27" s="118"/>
      <c r="J27" s="60"/>
    </row>
    <row r="28" spans="2:10" s="48" customFormat="1" ht="46.5" customHeight="1" x14ac:dyDescent="0.25">
      <c r="B28" s="114" t="s">
        <v>410</v>
      </c>
      <c r="C28" s="114" t="s">
        <v>411</v>
      </c>
      <c r="D28" s="114" t="s">
        <v>412</v>
      </c>
      <c r="E28" s="114"/>
      <c r="F28" s="114"/>
      <c r="G28" s="147" t="s">
        <v>414</v>
      </c>
      <c r="H28" s="114" t="s">
        <v>415</v>
      </c>
      <c r="I28" s="114" t="s">
        <v>337</v>
      </c>
      <c r="J28" s="148"/>
    </row>
    <row r="29" spans="2:10" x14ac:dyDescent="0.25">
      <c r="B29" s="60" t="s">
        <v>7</v>
      </c>
      <c r="C29" s="144"/>
      <c r="D29" s="60" t="s">
        <v>523</v>
      </c>
      <c r="E29" s="60"/>
      <c r="F29" s="60"/>
      <c r="G29" s="60" t="s">
        <v>546</v>
      </c>
      <c r="H29" s="60"/>
      <c r="I29" s="61"/>
      <c r="J29" s="60"/>
    </row>
    <row r="30" spans="2:10" ht="24" customHeight="1" x14ac:dyDescent="0.25">
      <c r="B30" s="60" t="s">
        <v>31</v>
      </c>
      <c r="C30" s="60"/>
      <c r="D30" s="60" t="s">
        <v>477</v>
      </c>
      <c r="E30" s="60"/>
      <c r="F30" s="60"/>
      <c r="G30" s="60" t="s">
        <v>547</v>
      </c>
      <c r="H30" s="60"/>
      <c r="I30" s="61"/>
      <c r="J30" s="60"/>
    </row>
    <row r="31" spans="2:10" s="90" customFormat="1" ht="31.5" x14ac:dyDescent="0.25">
      <c r="B31" s="60" t="s">
        <v>524</v>
      </c>
      <c r="C31" s="60" t="s">
        <v>447</v>
      </c>
      <c r="D31" s="60"/>
      <c r="E31" s="60"/>
      <c r="F31" s="60" t="s">
        <v>428</v>
      </c>
      <c r="G31" s="60" t="s">
        <v>548</v>
      </c>
      <c r="H31" s="60"/>
      <c r="I31" s="60"/>
      <c r="J31" s="109"/>
    </row>
    <row r="32" spans="2:10" ht="31.5" x14ac:dyDescent="0.25">
      <c r="B32" s="114" t="s">
        <v>336</v>
      </c>
      <c r="C32" s="114" t="s">
        <v>411</v>
      </c>
      <c r="D32" s="114" t="s">
        <v>423</v>
      </c>
      <c r="E32" s="114" t="s">
        <v>337</v>
      </c>
      <c r="F32" s="114" t="s">
        <v>413</v>
      </c>
      <c r="G32" s="114" t="s">
        <v>424</v>
      </c>
      <c r="H32" s="114" t="s">
        <v>425</v>
      </c>
      <c r="I32" s="114" t="s">
        <v>337</v>
      </c>
      <c r="J32" s="60"/>
    </row>
    <row r="33" spans="2:10" s="48" customFormat="1" x14ac:dyDescent="0.25">
      <c r="B33" s="60"/>
      <c r="C33" s="60"/>
      <c r="D33" s="60"/>
      <c r="E33" s="60"/>
      <c r="F33" s="60"/>
      <c r="G33" s="41"/>
      <c r="H33" s="41"/>
      <c r="I33" s="61"/>
      <c r="J33" s="148"/>
    </row>
    <row r="34" spans="2:10" s="90" customFormat="1" ht="31.5" x14ac:dyDescent="0.25">
      <c r="B34" s="60" t="s">
        <v>455</v>
      </c>
      <c r="C34" s="60"/>
      <c r="D34" s="60"/>
      <c r="E34" s="60"/>
      <c r="F34" s="60" t="s">
        <v>428</v>
      </c>
      <c r="G34" s="60" t="s">
        <v>456</v>
      </c>
      <c r="H34" s="60"/>
      <c r="I34" s="61"/>
      <c r="J34" s="109"/>
    </row>
    <row r="35" spans="2:10" s="90" customFormat="1" x14ac:dyDescent="0.25">
      <c r="B35" s="60" t="s">
        <v>457</v>
      </c>
      <c r="C35" s="60" t="s">
        <v>427</v>
      </c>
      <c r="D35" s="60"/>
      <c r="E35" s="60"/>
      <c r="F35" s="60" t="s">
        <v>458</v>
      </c>
      <c r="G35" s="60" t="s">
        <v>459</v>
      </c>
      <c r="H35" s="60"/>
      <c r="I35" s="61"/>
      <c r="J35" s="109"/>
    </row>
    <row r="36" spans="2:10" ht="31.5" x14ac:dyDescent="0.25">
      <c r="B36" s="60" t="s">
        <v>460</v>
      </c>
      <c r="C36" s="60" t="s">
        <v>427</v>
      </c>
      <c r="D36" s="60"/>
      <c r="E36" s="60"/>
      <c r="F36" s="60" t="s">
        <v>428</v>
      </c>
      <c r="G36" s="60" t="s">
        <v>461</v>
      </c>
      <c r="H36" s="60"/>
      <c r="I36" s="61"/>
      <c r="J36" s="60"/>
    </row>
    <row r="37" spans="2:10" ht="29.25" customHeight="1" x14ac:dyDescent="0.25">
      <c r="B37" s="60" t="s">
        <v>524</v>
      </c>
      <c r="C37" s="60"/>
      <c r="D37" s="60"/>
      <c r="E37" s="60"/>
      <c r="F37" s="60"/>
      <c r="G37" s="60" t="s">
        <v>528</v>
      </c>
      <c r="H37" s="60"/>
      <c r="I37" s="61"/>
      <c r="J37" s="60"/>
    </row>
    <row r="38" spans="2:10" ht="31.5" x14ac:dyDescent="0.25">
      <c r="B38" s="60" t="s">
        <v>426</v>
      </c>
      <c r="C38" s="60" t="s">
        <v>427</v>
      </c>
      <c r="D38" s="60"/>
      <c r="E38" s="60"/>
      <c r="F38" s="60" t="s">
        <v>428</v>
      </c>
      <c r="G38" s="60" t="s">
        <v>429</v>
      </c>
      <c r="H38" s="60"/>
      <c r="I38" s="61"/>
      <c r="J38" s="60"/>
    </row>
    <row r="39" spans="2:10" ht="31.5" x14ac:dyDescent="0.25">
      <c r="B39" s="60" t="s">
        <v>430</v>
      </c>
      <c r="C39" s="60" t="s">
        <v>427</v>
      </c>
      <c r="D39" s="60"/>
      <c r="E39" s="60"/>
      <c r="F39" s="60" t="s">
        <v>428</v>
      </c>
      <c r="G39" s="60" t="s">
        <v>431</v>
      </c>
      <c r="H39" s="60"/>
      <c r="I39" s="61"/>
      <c r="J39" s="60"/>
    </row>
    <row r="40" spans="2:10" ht="31.5" x14ac:dyDescent="0.25">
      <c r="B40" s="60" t="s">
        <v>432</v>
      </c>
      <c r="C40" s="60" t="s">
        <v>427</v>
      </c>
      <c r="D40" s="60"/>
      <c r="E40" s="60"/>
      <c r="F40" s="60" t="s">
        <v>428</v>
      </c>
      <c r="G40" s="60" t="s">
        <v>433</v>
      </c>
      <c r="H40" s="60"/>
      <c r="I40" s="61"/>
      <c r="J40" s="60"/>
    </row>
    <row r="41" spans="2:10" ht="31.5" x14ac:dyDescent="0.25">
      <c r="B41" s="60" t="s">
        <v>434</v>
      </c>
      <c r="C41" s="60" t="s">
        <v>427</v>
      </c>
      <c r="D41" s="60"/>
      <c r="E41" s="60"/>
      <c r="F41" s="60"/>
      <c r="G41" s="60" t="s">
        <v>435</v>
      </c>
      <c r="H41" s="60" t="s">
        <v>436</v>
      </c>
      <c r="I41" s="61"/>
      <c r="J41" s="60"/>
    </row>
    <row r="42" spans="2:10" ht="31.5" x14ac:dyDescent="0.25">
      <c r="B42" s="60" t="s">
        <v>437</v>
      </c>
      <c r="C42" s="60" t="s">
        <v>427</v>
      </c>
      <c r="D42" s="60"/>
      <c r="E42" s="60"/>
      <c r="F42" s="60" t="s">
        <v>428</v>
      </c>
      <c r="G42" s="60"/>
      <c r="H42" s="60"/>
      <c r="I42" s="61"/>
      <c r="J42" s="60"/>
    </row>
    <row r="43" spans="2:10" x14ac:dyDescent="0.25">
      <c r="B43" s="60" t="s">
        <v>438</v>
      </c>
      <c r="C43" s="60"/>
      <c r="D43" s="60"/>
      <c r="E43" s="60"/>
      <c r="F43" s="60"/>
      <c r="G43" s="70"/>
      <c r="H43" s="60"/>
      <c r="I43" s="61"/>
      <c r="J43" s="60"/>
    </row>
    <row r="44" spans="2:10" x14ac:dyDescent="0.25">
      <c r="B44" s="60" t="s">
        <v>439</v>
      </c>
      <c r="C44" s="60"/>
      <c r="D44" s="60"/>
      <c r="E44" s="60"/>
      <c r="F44" s="60"/>
      <c r="G44" s="70" t="s">
        <v>529</v>
      </c>
      <c r="H44" s="60"/>
      <c r="I44" s="61"/>
      <c r="J44" s="60"/>
    </row>
    <row r="45" spans="2:10" x14ac:dyDescent="0.25">
      <c r="B45" s="60" t="s">
        <v>441</v>
      </c>
      <c r="C45" s="60"/>
      <c r="D45" s="60"/>
      <c r="E45" s="60"/>
      <c r="F45" s="60"/>
      <c r="G45" s="70" t="s">
        <v>549</v>
      </c>
      <c r="H45" s="60"/>
      <c r="I45" s="61"/>
      <c r="J45" s="60"/>
    </row>
    <row r="46" spans="2:10" x14ac:dyDescent="0.25">
      <c r="B46" s="108"/>
      <c r="C46" s="109"/>
      <c r="D46" s="109"/>
      <c r="E46" s="109"/>
      <c r="F46" s="109"/>
      <c r="G46" s="109"/>
      <c r="H46" s="109"/>
      <c r="I46" s="109"/>
      <c r="J46" s="60"/>
    </row>
    <row r="47" spans="2:10" x14ac:dyDescent="0.25">
      <c r="B47" s="108"/>
      <c r="C47" s="109"/>
      <c r="D47" s="109"/>
      <c r="E47" s="109"/>
      <c r="F47" s="109"/>
      <c r="G47" s="108"/>
      <c r="H47" s="109"/>
      <c r="I47" s="109"/>
      <c r="J47" s="60"/>
    </row>
    <row r="48" spans="2:10" x14ac:dyDescent="0.25">
      <c r="B48" s="108"/>
      <c r="C48" s="109"/>
      <c r="D48" s="109"/>
      <c r="E48" s="109"/>
      <c r="F48" s="109"/>
      <c r="G48" s="108"/>
      <c r="H48" s="109"/>
      <c r="I48" s="109"/>
      <c r="J48" s="60"/>
    </row>
    <row r="49" spans="2:10" x14ac:dyDescent="0.25">
      <c r="B49" s="108"/>
      <c r="C49" s="109"/>
      <c r="D49" s="109"/>
      <c r="E49" s="109"/>
      <c r="F49" s="109"/>
      <c r="G49" s="108"/>
      <c r="H49" s="109"/>
      <c r="I49" s="109"/>
      <c r="J49" s="60"/>
    </row>
    <row r="50" spans="2:10" x14ac:dyDescent="0.25">
      <c r="B50" s="140"/>
      <c r="C50" s="90"/>
      <c r="D50" s="90"/>
      <c r="E50" s="90"/>
      <c r="F50" s="90"/>
      <c r="G50" s="140"/>
      <c r="H50" s="90"/>
      <c r="I50" s="90"/>
    </row>
    <row r="51" spans="2:10" x14ac:dyDescent="0.25">
      <c r="B51" s="140"/>
      <c r="C51" s="90"/>
      <c r="D51" s="90"/>
      <c r="E51" s="90"/>
      <c r="F51" s="90"/>
      <c r="G51" s="140"/>
      <c r="H51" s="90"/>
      <c r="I51" s="90"/>
    </row>
    <row r="52" spans="2:10" x14ac:dyDescent="0.25">
      <c r="B52" s="140"/>
      <c r="C52" s="90"/>
      <c r="D52" s="90"/>
      <c r="E52" s="90"/>
      <c r="F52" s="90"/>
      <c r="G52" s="140"/>
      <c r="H52" s="90"/>
      <c r="I52" s="90"/>
    </row>
    <row r="53" spans="2:10" s="90" customFormat="1" x14ac:dyDescent="0.25">
      <c r="B53" s="27"/>
      <c r="C53" s="27"/>
      <c r="D53" s="27"/>
      <c r="E53" s="27"/>
      <c r="F53" s="27"/>
      <c r="G53" s="27"/>
      <c r="H53" s="27"/>
      <c r="I53" s="27"/>
    </row>
    <row r="54" spans="2:10" s="90" customFormat="1" ht="17.25" customHeight="1" x14ac:dyDescent="0.25">
      <c r="B54" s="27"/>
      <c r="C54" s="27"/>
      <c r="D54" s="27"/>
      <c r="E54" s="27"/>
      <c r="F54" s="27"/>
      <c r="G54" s="27"/>
      <c r="H54" s="27"/>
      <c r="I54" s="27"/>
    </row>
  </sheetData>
  <mergeCells count="12">
    <mergeCell ref="B14:J14"/>
    <mergeCell ref="B2:I2"/>
    <mergeCell ref="B3:I3"/>
    <mergeCell ref="B4:I4"/>
    <mergeCell ref="C6:I6"/>
    <mergeCell ref="C7:I7"/>
    <mergeCell ref="C8:I8"/>
    <mergeCell ref="C9:I9"/>
    <mergeCell ref="C10:I10"/>
    <mergeCell ref="C11:I11"/>
    <mergeCell ref="C12:I12"/>
    <mergeCell ref="C13:I1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D5675-ACCC-451B-AD06-A6370B9FC0C4}">
  <dimension ref="B1:Q55"/>
  <sheetViews>
    <sheetView showGridLines="0" workbookViewId="0">
      <selection activeCell="B4" sqref="B4:I4"/>
    </sheetView>
  </sheetViews>
  <sheetFormatPr defaultColWidth="23.5" defaultRowHeight="15.75" x14ac:dyDescent="0.25"/>
  <cols>
    <col min="1" max="1" width="5.5" style="27" customWidth="1"/>
    <col min="2" max="2" width="19" style="27" customWidth="1"/>
    <col min="3" max="3" width="9.875" style="27" customWidth="1"/>
    <col min="4" max="4" width="14.5" style="27" customWidth="1"/>
    <col min="5" max="5" width="16.375" style="27" customWidth="1"/>
    <col min="6" max="6" width="10.5" style="27" customWidth="1"/>
    <col min="7" max="7" width="60.75" style="27" customWidth="1"/>
    <col min="8" max="8" width="35" style="27" customWidth="1"/>
    <col min="9" max="9" width="11.625" style="27" customWidth="1"/>
    <col min="10" max="16384" width="23.5" style="27"/>
  </cols>
  <sheetData>
    <row r="1" spans="2:17" ht="36.950000000000003" customHeight="1" x14ac:dyDescent="0.25">
      <c r="B1" s="27" t="s">
        <v>356</v>
      </c>
    </row>
    <row r="2" spans="2:17" ht="17.100000000000001" customHeight="1" x14ac:dyDescent="0.25">
      <c r="B2" s="338" t="s">
        <v>357</v>
      </c>
      <c r="C2" s="338"/>
      <c r="D2" s="338"/>
      <c r="E2" s="338"/>
      <c r="F2" s="338"/>
      <c r="G2" s="338"/>
      <c r="H2" s="338"/>
      <c r="I2" s="338"/>
    </row>
    <row r="3" spans="2:17" x14ac:dyDescent="0.25">
      <c r="B3" s="339" t="s">
        <v>550</v>
      </c>
      <c r="C3" s="339"/>
      <c r="D3" s="339"/>
      <c r="E3" s="339"/>
      <c r="F3" s="339"/>
      <c r="G3" s="339"/>
      <c r="H3" s="339"/>
      <c r="I3" s="339"/>
    </row>
    <row r="4" spans="2:17" ht="20.25" customHeight="1" x14ac:dyDescent="0.25">
      <c r="B4" s="340" t="s">
        <v>551</v>
      </c>
      <c r="C4" s="340"/>
      <c r="D4" s="340"/>
      <c r="E4" s="340"/>
      <c r="F4" s="340"/>
      <c r="G4" s="340"/>
      <c r="H4" s="340"/>
      <c r="I4" s="340"/>
    </row>
    <row r="5" spans="2:17" x14ac:dyDescent="0.25">
      <c r="B5" s="30" t="s">
        <v>239</v>
      </c>
      <c r="C5" s="28"/>
      <c r="D5" s="28"/>
      <c r="E5" s="28"/>
      <c r="F5" s="28"/>
      <c r="G5" s="28"/>
      <c r="H5" s="28"/>
      <c r="I5" s="28"/>
    </row>
    <row r="6" spans="2:17" ht="28.5" customHeight="1" x14ac:dyDescent="0.25">
      <c r="B6" s="31" t="s">
        <v>241</v>
      </c>
      <c r="C6" s="343" t="s">
        <v>449</v>
      </c>
      <c r="D6" s="344"/>
      <c r="E6" s="344"/>
      <c r="F6" s="344"/>
      <c r="G6" s="344"/>
      <c r="H6" s="344"/>
      <c r="I6" s="344"/>
      <c r="K6" s="141"/>
      <c r="L6" s="141"/>
      <c r="M6" s="141"/>
      <c r="N6" s="141"/>
      <c r="O6" s="141"/>
      <c r="P6" s="141"/>
      <c r="Q6" s="141"/>
    </row>
    <row r="7" spans="2:17" ht="18" customHeight="1" x14ac:dyDescent="0.25">
      <c r="B7" s="31" t="s">
        <v>243</v>
      </c>
      <c r="C7" s="341" t="s">
        <v>552</v>
      </c>
      <c r="D7" s="341"/>
      <c r="E7" s="341"/>
      <c r="F7" s="341"/>
      <c r="G7" s="341"/>
      <c r="H7" s="341"/>
      <c r="I7" s="341"/>
      <c r="J7" s="139"/>
      <c r="K7" s="142"/>
      <c r="L7" s="142"/>
      <c r="M7" s="142"/>
      <c r="N7" s="142"/>
      <c r="O7" s="142"/>
      <c r="P7" s="142"/>
      <c r="Q7" s="141"/>
    </row>
    <row r="8" spans="2:17" ht="23.25" customHeight="1" x14ac:dyDescent="0.25">
      <c r="B8" s="31" t="s">
        <v>245</v>
      </c>
      <c r="C8" s="337" t="s">
        <v>531</v>
      </c>
      <c r="D8" s="337"/>
      <c r="E8" s="337"/>
      <c r="F8" s="337"/>
      <c r="G8" s="337"/>
      <c r="H8" s="337"/>
      <c r="I8" s="337"/>
      <c r="J8" s="138"/>
      <c r="K8" s="143"/>
      <c r="L8" s="143"/>
      <c r="M8" s="143"/>
      <c r="N8" s="143"/>
      <c r="O8" s="143"/>
      <c r="P8" s="143"/>
      <c r="Q8" s="141"/>
    </row>
    <row r="9" spans="2:17" ht="16.5" customHeight="1" x14ac:dyDescent="0.25">
      <c r="B9" s="31" t="s">
        <v>247</v>
      </c>
      <c r="C9" s="337" t="s">
        <v>535</v>
      </c>
      <c r="D9" s="337"/>
      <c r="E9" s="337"/>
      <c r="F9" s="337"/>
      <c r="G9" s="337"/>
      <c r="H9" s="337"/>
      <c r="I9" s="337"/>
      <c r="J9" s="138"/>
      <c r="K9" s="143"/>
      <c r="L9" s="143"/>
      <c r="M9" s="143"/>
      <c r="N9" s="143"/>
      <c r="O9" s="143"/>
      <c r="P9" s="143"/>
      <c r="Q9" s="141"/>
    </row>
    <row r="10" spans="2:17" x14ac:dyDescent="0.25">
      <c r="B10" s="31" t="s">
        <v>248</v>
      </c>
      <c r="C10" s="337"/>
      <c r="D10" s="337"/>
      <c r="E10" s="337"/>
      <c r="F10" s="337"/>
      <c r="G10" s="337"/>
      <c r="H10" s="337"/>
      <c r="I10" s="337"/>
      <c r="J10" s="138"/>
      <c r="K10" s="143"/>
      <c r="L10" s="143"/>
      <c r="M10" s="143"/>
      <c r="N10" s="143"/>
      <c r="O10" s="143"/>
      <c r="P10" s="143"/>
      <c r="Q10" s="141"/>
    </row>
    <row r="11" spans="2:17" x14ac:dyDescent="0.25">
      <c r="B11" s="31" t="s">
        <v>365</v>
      </c>
      <c r="C11" s="337"/>
      <c r="D11" s="337"/>
      <c r="E11" s="337"/>
      <c r="F11" s="337"/>
      <c r="G11" s="337"/>
      <c r="H11" s="337"/>
      <c r="I11" s="337"/>
      <c r="J11" s="138"/>
      <c r="K11" s="143"/>
      <c r="L11" s="143"/>
      <c r="M11" s="143"/>
      <c r="N11" s="143"/>
      <c r="O11" s="143"/>
      <c r="P11" s="143"/>
      <c r="Q11" s="141"/>
    </row>
    <row r="12" spans="2:17" ht="16.5" customHeight="1" x14ac:dyDescent="0.25">
      <c r="B12" s="31" t="s">
        <v>367</v>
      </c>
      <c r="C12" s="337" t="s">
        <v>470</v>
      </c>
      <c r="D12" s="337"/>
      <c r="E12" s="337"/>
      <c r="F12" s="337"/>
      <c r="G12" s="337"/>
      <c r="H12" s="337"/>
      <c r="I12" s="337"/>
      <c r="J12" s="138"/>
      <c r="K12" s="143"/>
      <c r="L12" s="143"/>
      <c r="M12" s="143"/>
      <c r="N12" s="143"/>
      <c r="O12" s="143"/>
      <c r="P12" s="143"/>
      <c r="Q12" s="141"/>
    </row>
    <row r="13" spans="2:17" x14ac:dyDescent="0.25">
      <c r="B13" s="31" t="s">
        <v>369</v>
      </c>
      <c r="C13" s="337"/>
      <c r="D13" s="337"/>
      <c r="E13" s="337"/>
      <c r="F13" s="337"/>
      <c r="G13" s="337"/>
      <c r="H13" s="337"/>
      <c r="I13" s="337"/>
      <c r="J13" s="138"/>
      <c r="K13" s="143"/>
      <c r="L13" s="143"/>
      <c r="M13" s="143"/>
      <c r="N13" s="143"/>
      <c r="O13" s="143"/>
      <c r="P13" s="143"/>
      <c r="Q13" s="141"/>
    </row>
    <row r="14" spans="2:17" ht="17.100000000000001" customHeight="1" x14ac:dyDescent="0.25">
      <c r="B14" s="342" t="s">
        <v>371</v>
      </c>
      <c r="C14" s="342"/>
      <c r="D14" s="342"/>
      <c r="E14" s="342"/>
      <c r="F14" s="342"/>
      <c r="G14" s="342"/>
      <c r="H14" s="342"/>
      <c r="I14" s="342"/>
      <c r="J14" s="342"/>
      <c r="K14" s="141"/>
      <c r="L14" s="141"/>
      <c r="M14" s="141"/>
      <c r="N14" s="141"/>
      <c r="O14" s="141"/>
      <c r="P14" s="141"/>
      <c r="Q14" s="141"/>
    </row>
    <row r="15" spans="2:17" s="36" customFormat="1" ht="100.5" customHeight="1" x14ac:dyDescent="0.25">
      <c r="B15" s="114" t="s">
        <v>372</v>
      </c>
      <c r="C15" s="114" t="s">
        <v>373</v>
      </c>
      <c r="D15" s="114" t="s">
        <v>257</v>
      </c>
      <c r="E15" s="114" t="s">
        <v>258</v>
      </c>
      <c r="F15" s="114" t="s">
        <v>259</v>
      </c>
      <c r="G15" s="115" t="s">
        <v>260</v>
      </c>
      <c r="H15" s="115" t="s">
        <v>374</v>
      </c>
      <c r="I15" s="114" t="s">
        <v>254</v>
      </c>
      <c r="J15" s="114" t="s">
        <v>375</v>
      </c>
      <c r="K15" s="141"/>
      <c r="L15" s="141"/>
      <c r="M15" s="141"/>
      <c r="N15" s="141"/>
      <c r="O15" s="141"/>
      <c r="P15" s="141"/>
      <c r="Q15" s="141"/>
    </row>
    <row r="16" spans="2:17" ht="60" customHeight="1" x14ac:dyDescent="0.25">
      <c r="B16" s="60" t="s">
        <v>376</v>
      </c>
      <c r="C16" s="144" t="s">
        <v>447</v>
      </c>
      <c r="D16" s="60" t="s">
        <v>12</v>
      </c>
      <c r="E16" s="60"/>
      <c r="F16" s="60"/>
      <c r="G16" s="41" t="s">
        <v>553</v>
      </c>
      <c r="H16" s="41"/>
      <c r="I16" s="61"/>
      <c r="J16" s="60" t="s">
        <v>380</v>
      </c>
    </row>
    <row r="17" spans="2:10" ht="66" customHeight="1" x14ac:dyDescent="0.25">
      <c r="B17" s="60" t="s">
        <v>491</v>
      </c>
      <c r="C17" s="144" t="s">
        <v>447</v>
      </c>
      <c r="D17" s="60" t="s">
        <v>536</v>
      </c>
      <c r="E17" s="60"/>
      <c r="F17" s="60"/>
      <c r="G17" s="41" t="s">
        <v>554</v>
      </c>
      <c r="H17" s="41"/>
      <c r="I17" s="61"/>
      <c r="J17" s="60" t="s">
        <v>380</v>
      </c>
    </row>
    <row r="18" spans="2:10" ht="60" customHeight="1" x14ac:dyDescent="0.25">
      <c r="B18" s="60" t="s">
        <v>494</v>
      </c>
      <c r="C18" s="60" t="s">
        <v>447</v>
      </c>
      <c r="D18" s="60" t="s">
        <v>12</v>
      </c>
      <c r="E18" s="60"/>
      <c r="F18" s="60"/>
      <c r="G18" s="41" t="s">
        <v>555</v>
      </c>
      <c r="H18" s="60"/>
      <c r="I18" s="61"/>
      <c r="J18" s="60" t="s">
        <v>380</v>
      </c>
    </row>
    <row r="19" spans="2:10" ht="60" customHeight="1" x14ac:dyDescent="0.25">
      <c r="B19" s="60" t="s">
        <v>496</v>
      </c>
      <c r="C19" s="60" t="s">
        <v>447</v>
      </c>
      <c r="D19" s="41" t="s">
        <v>540</v>
      </c>
      <c r="E19" s="41"/>
      <c r="F19" s="41"/>
      <c r="G19" s="145" t="s">
        <v>556</v>
      </c>
      <c r="H19" s="41" t="s">
        <v>356</v>
      </c>
      <c r="I19" s="61"/>
      <c r="J19" s="60"/>
    </row>
    <row r="20" spans="2:10" ht="60" customHeight="1" x14ac:dyDescent="0.25">
      <c r="B20" s="60" t="s">
        <v>499</v>
      </c>
      <c r="C20" s="60" t="s">
        <v>447</v>
      </c>
      <c r="D20" s="41" t="s">
        <v>538</v>
      </c>
      <c r="E20" s="41"/>
      <c r="F20" s="41"/>
      <c r="G20" s="145" t="s">
        <v>557</v>
      </c>
      <c r="H20" s="41" t="s">
        <v>356</v>
      </c>
      <c r="I20" s="61"/>
      <c r="J20" s="60"/>
    </row>
    <row r="21" spans="2:10" ht="60" customHeight="1" x14ac:dyDescent="0.25">
      <c r="B21" s="107" t="s">
        <v>544</v>
      </c>
      <c r="C21" s="60" t="s">
        <v>447</v>
      </c>
      <c r="D21" s="41" t="s">
        <v>12</v>
      </c>
      <c r="E21" s="118"/>
      <c r="F21" s="41"/>
      <c r="G21" s="146" t="s">
        <v>558</v>
      </c>
      <c r="H21" s="41"/>
      <c r="I21" s="61"/>
      <c r="J21" s="60"/>
    </row>
    <row r="22" spans="2:10" ht="60" customHeight="1" x14ac:dyDescent="0.25">
      <c r="B22" s="60" t="s">
        <v>559</v>
      </c>
      <c r="C22" s="60" t="s">
        <v>447</v>
      </c>
      <c r="D22" s="41" t="s">
        <v>44</v>
      </c>
      <c r="E22" s="41"/>
      <c r="F22" s="41"/>
      <c r="G22" s="41" t="s">
        <v>560</v>
      </c>
      <c r="H22" s="41"/>
      <c r="I22" s="61"/>
      <c r="J22" s="60"/>
    </row>
    <row r="23" spans="2:10" ht="60" customHeight="1" x14ac:dyDescent="0.25">
      <c r="B23" s="60" t="s">
        <v>545</v>
      </c>
      <c r="C23" s="60" t="s">
        <v>447</v>
      </c>
      <c r="D23" s="41" t="s">
        <v>44</v>
      </c>
      <c r="E23" s="41"/>
      <c r="F23" s="41"/>
      <c r="G23" s="41" t="s">
        <v>561</v>
      </c>
      <c r="H23" s="120"/>
      <c r="I23" s="61"/>
      <c r="J23" s="60"/>
    </row>
    <row r="24" spans="2:10" ht="60" customHeight="1" x14ac:dyDescent="0.25">
      <c r="B24" s="60"/>
      <c r="C24" s="60"/>
      <c r="D24" s="60"/>
      <c r="E24" s="60"/>
      <c r="F24" s="60"/>
      <c r="G24" s="41"/>
      <c r="H24" s="41"/>
      <c r="I24" s="118"/>
      <c r="J24" s="60"/>
    </row>
    <row r="25" spans="2:10" ht="60" customHeight="1" x14ac:dyDescent="0.25">
      <c r="B25" s="108"/>
      <c r="C25" s="109"/>
      <c r="D25" s="109"/>
      <c r="E25" s="109"/>
      <c r="F25" s="109"/>
      <c r="G25" s="108"/>
      <c r="H25" s="41"/>
      <c r="I25" s="118"/>
      <c r="J25" s="60"/>
    </row>
    <row r="26" spans="2:10" ht="60" customHeight="1" x14ac:dyDescent="0.25">
      <c r="B26" s="108"/>
      <c r="C26" s="109"/>
      <c r="D26" s="109"/>
      <c r="E26" s="109"/>
      <c r="F26" s="109"/>
      <c r="G26" s="137"/>
      <c r="H26" s="41"/>
      <c r="I26" s="118"/>
      <c r="J26" s="60"/>
    </row>
    <row r="27" spans="2:10" ht="60" customHeight="1" x14ac:dyDescent="0.25">
      <c r="B27" s="108"/>
      <c r="C27" s="109"/>
      <c r="D27" s="109"/>
      <c r="E27" s="109"/>
      <c r="F27" s="109"/>
      <c r="G27" s="108"/>
      <c r="H27" s="41"/>
      <c r="I27" s="118"/>
      <c r="J27" s="60"/>
    </row>
    <row r="28" spans="2:10" s="48" customFormat="1" ht="46.5" customHeight="1" x14ac:dyDescent="0.25">
      <c r="B28" s="114" t="s">
        <v>410</v>
      </c>
      <c r="C28" s="114" t="s">
        <v>411</v>
      </c>
      <c r="D28" s="114" t="s">
        <v>412</v>
      </c>
      <c r="E28" s="114"/>
      <c r="F28" s="114"/>
      <c r="G28" s="147" t="s">
        <v>414</v>
      </c>
      <c r="H28" s="114" t="s">
        <v>415</v>
      </c>
      <c r="I28" s="114" t="s">
        <v>337</v>
      </c>
      <c r="J28" s="148"/>
    </row>
    <row r="29" spans="2:10" x14ac:dyDescent="0.25">
      <c r="B29" s="60" t="s">
        <v>7</v>
      </c>
      <c r="C29" s="144"/>
      <c r="D29" s="60" t="s">
        <v>523</v>
      </c>
      <c r="E29" s="60"/>
      <c r="F29" s="60"/>
      <c r="G29" s="60" t="s">
        <v>546</v>
      </c>
      <c r="H29" s="60"/>
      <c r="I29" s="61"/>
      <c r="J29" s="60"/>
    </row>
    <row r="30" spans="2:10" ht="29.25" customHeight="1" x14ac:dyDescent="0.25">
      <c r="B30" s="60" t="s">
        <v>381</v>
      </c>
      <c r="C30" s="144" t="s">
        <v>447</v>
      </c>
      <c r="D30" s="60" t="s">
        <v>538</v>
      </c>
      <c r="E30" s="60"/>
      <c r="F30" s="60"/>
      <c r="G30" s="60" t="s">
        <v>562</v>
      </c>
      <c r="H30" s="60" t="s">
        <v>563</v>
      </c>
      <c r="I30" s="61"/>
      <c r="J30" s="60"/>
    </row>
    <row r="31" spans="2:10" ht="24" customHeight="1" x14ac:dyDescent="0.25">
      <c r="B31" s="60" t="s">
        <v>31</v>
      </c>
      <c r="C31" s="60"/>
      <c r="D31" s="60" t="s">
        <v>477</v>
      </c>
      <c r="E31" s="60"/>
      <c r="F31" s="60"/>
      <c r="G31" s="60" t="s">
        <v>547</v>
      </c>
      <c r="H31" s="60"/>
      <c r="I31" s="61"/>
      <c r="J31" s="60"/>
    </row>
    <row r="32" spans="2:10" s="90" customFormat="1" ht="31.5" x14ac:dyDescent="0.25">
      <c r="B32" s="60" t="s">
        <v>524</v>
      </c>
      <c r="C32" s="60" t="s">
        <v>447</v>
      </c>
      <c r="D32" s="60"/>
      <c r="E32" s="60"/>
      <c r="F32" s="60" t="s">
        <v>428</v>
      </c>
      <c r="G32" s="60" t="s">
        <v>564</v>
      </c>
      <c r="H32" s="60"/>
      <c r="I32" s="60"/>
      <c r="J32" s="109"/>
    </row>
    <row r="33" spans="2:10" ht="31.5" x14ac:dyDescent="0.25">
      <c r="B33" s="114" t="s">
        <v>336</v>
      </c>
      <c r="C33" s="114" t="s">
        <v>411</v>
      </c>
      <c r="D33" s="114" t="s">
        <v>423</v>
      </c>
      <c r="E33" s="114" t="s">
        <v>337</v>
      </c>
      <c r="F33" s="114" t="s">
        <v>413</v>
      </c>
      <c r="G33" s="114" t="s">
        <v>424</v>
      </c>
      <c r="H33" s="114" t="s">
        <v>425</v>
      </c>
      <c r="I33" s="114" t="s">
        <v>337</v>
      </c>
      <c r="J33" s="60"/>
    </row>
    <row r="34" spans="2:10" s="48" customFormat="1" x14ac:dyDescent="0.25">
      <c r="B34" s="60"/>
      <c r="C34" s="60"/>
      <c r="D34" s="60"/>
      <c r="E34" s="60"/>
      <c r="F34" s="60"/>
      <c r="G34" s="41"/>
      <c r="H34" s="41"/>
      <c r="I34" s="61"/>
      <c r="J34" s="148"/>
    </row>
    <row r="35" spans="2:10" s="90" customFormat="1" ht="31.5" x14ac:dyDescent="0.25">
      <c r="B35" s="60" t="s">
        <v>455</v>
      </c>
      <c r="C35" s="60"/>
      <c r="D35" s="60"/>
      <c r="E35" s="60"/>
      <c r="F35" s="60" t="s">
        <v>428</v>
      </c>
      <c r="G35" s="60" t="s">
        <v>456</v>
      </c>
      <c r="H35" s="60"/>
      <c r="I35" s="61"/>
      <c r="J35" s="109"/>
    </row>
    <row r="36" spans="2:10" s="90" customFormat="1" x14ac:dyDescent="0.25">
      <c r="B36" s="60" t="s">
        <v>457</v>
      </c>
      <c r="C36" s="60" t="s">
        <v>427</v>
      </c>
      <c r="D36" s="60"/>
      <c r="E36" s="60"/>
      <c r="F36" s="60" t="s">
        <v>458</v>
      </c>
      <c r="G36" s="60" t="s">
        <v>459</v>
      </c>
      <c r="H36" s="60"/>
      <c r="I36" s="61"/>
      <c r="J36" s="109"/>
    </row>
    <row r="37" spans="2:10" ht="31.5" x14ac:dyDescent="0.25">
      <c r="B37" s="60" t="s">
        <v>460</v>
      </c>
      <c r="C37" s="60" t="s">
        <v>427</v>
      </c>
      <c r="D37" s="60"/>
      <c r="E37" s="60"/>
      <c r="F37" s="60" t="s">
        <v>428</v>
      </c>
      <c r="G37" s="60" t="s">
        <v>461</v>
      </c>
      <c r="H37" s="60"/>
      <c r="I37" s="61"/>
      <c r="J37" s="60"/>
    </row>
    <row r="38" spans="2:10" ht="29.25" customHeight="1" x14ac:dyDescent="0.25">
      <c r="B38" s="60" t="s">
        <v>524</v>
      </c>
      <c r="C38" s="60"/>
      <c r="D38" s="60"/>
      <c r="E38" s="60"/>
      <c r="F38" s="60"/>
      <c r="G38" s="60" t="s">
        <v>528</v>
      </c>
      <c r="H38" s="60"/>
      <c r="I38" s="61"/>
      <c r="J38" s="60"/>
    </row>
    <row r="39" spans="2:10" ht="31.5" x14ac:dyDescent="0.25">
      <c r="B39" s="60" t="s">
        <v>426</v>
      </c>
      <c r="C39" s="60" t="s">
        <v>427</v>
      </c>
      <c r="D39" s="60"/>
      <c r="E39" s="60"/>
      <c r="F39" s="60" t="s">
        <v>428</v>
      </c>
      <c r="G39" s="60" t="s">
        <v>429</v>
      </c>
      <c r="H39" s="60"/>
      <c r="I39" s="61"/>
      <c r="J39" s="60"/>
    </row>
    <row r="40" spans="2:10" ht="31.5" x14ac:dyDescent="0.25">
      <c r="B40" s="60" t="s">
        <v>430</v>
      </c>
      <c r="C40" s="60" t="s">
        <v>427</v>
      </c>
      <c r="D40" s="60"/>
      <c r="E40" s="60"/>
      <c r="F40" s="60" t="s">
        <v>428</v>
      </c>
      <c r="G40" s="60" t="s">
        <v>431</v>
      </c>
      <c r="H40" s="60"/>
      <c r="I40" s="61"/>
      <c r="J40" s="60"/>
    </row>
    <row r="41" spans="2:10" ht="31.5" x14ac:dyDescent="0.25">
      <c r="B41" s="60" t="s">
        <v>432</v>
      </c>
      <c r="C41" s="60" t="s">
        <v>427</v>
      </c>
      <c r="D41" s="60"/>
      <c r="E41" s="60"/>
      <c r="F41" s="60" t="s">
        <v>428</v>
      </c>
      <c r="G41" s="60" t="s">
        <v>433</v>
      </c>
      <c r="H41" s="60"/>
      <c r="I41" s="61"/>
      <c r="J41" s="60"/>
    </row>
    <row r="42" spans="2:10" ht="31.5" x14ac:dyDescent="0.25">
      <c r="B42" s="60" t="s">
        <v>434</v>
      </c>
      <c r="C42" s="60" t="s">
        <v>427</v>
      </c>
      <c r="D42" s="60"/>
      <c r="E42" s="60"/>
      <c r="F42" s="60"/>
      <c r="G42" s="60" t="s">
        <v>435</v>
      </c>
      <c r="H42" s="60" t="s">
        <v>436</v>
      </c>
      <c r="I42" s="61"/>
      <c r="J42" s="60"/>
    </row>
    <row r="43" spans="2:10" ht="31.5" x14ac:dyDescent="0.25">
      <c r="B43" s="60" t="s">
        <v>437</v>
      </c>
      <c r="C43" s="60" t="s">
        <v>427</v>
      </c>
      <c r="D43" s="60"/>
      <c r="E43" s="60"/>
      <c r="F43" s="60" t="s">
        <v>428</v>
      </c>
      <c r="G43" s="60"/>
      <c r="H43" s="60"/>
      <c r="I43" s="61"/>
      <c r="J43" s="60"/>
    </row>
    <row r="44" spans="2:10" x14ac:dyDescent="0.25">
      <c r="B44" s="60" t="s">
        <v>438</v>
      </c>
      <c r="C44" s="60"/>
      <c r="D44" s="60"/>
      <c r="E44" s="60"/>
      <c r="F44" s="60"/>
      <c r="G44" s="70"/>
      <c r="H44" s="60"/>
      <c r="I44" s="61"/>
      <c r="J44" s="60"/>
    </row>
    <row r="45" spans="2:10" x14ac:dyDescent="0.25">
      <c r="B45" s="60" t="s">
        <v>439</v>
      </c>
      <c r="C45" s="60"/>
      <c r="D45" s="60"/>
      <c r="E45" s="60"/>
      <c r="F45" s="60"/>
      <c r="G45" s="70" t="s">
        <v>529</v>
      </c>
      <c r="H45" s="60"/>
      <c r="I45" s="61"/>
      <c r="J45" s="60"/>
    </row>
    <row r="46" spans="2:10" x14ac:dyDescent="0.25">
      <c r="B46" s="60" t="s">
        <v>441</v>
      </c>
      <c r="C46" s="60"/>
      <c r="D46" s="60"/>
      <c r="E46" s="60"/>
      <c r="F46" s="60"/>
      <c r="G46" s="70" t="s">
        <v>549</v>
      </c>
      <c r="H46" s="60"/>
      <c r="I46" s="61"/>
      <c r="J46" s="60"/>
    </row>
    <row r="47" spans="2:10" x14ac:dyDescent="0.25">
      <c r="B47" s="108"/>
      <c r="C47" s="109"/>
      <c r="D47" s="109"/>
      <c r="E47" s="109"/>
      <c r="F47" s="109"/>
      <c r="G47" s="109"/>
      <c r="H47" s="109"/>
      <c r="I47" s="109"/>
      <c r="J47" s="60"/>
    </row>
    <row r="48" spans="2:10" x14ac:dyDescent="0.25">
      <c r="B48" s="108"/>
      <c r="C48" s="109"/>
      <c r="D48" s="109"/>
      <c r="E48" s="109"/>
      <c r="F48" s="109"/>
      <c r="G48" s="108"/>
      <c r="H48" s="109"/>
      <c r="I48" s="109"/>
      <c r="J48" s="60"/>
    </row>
    <row r="49" spans="2:10" x14ac:dyDescent="0.25">
      <c r="B49" s="108"/>
      <c r="C49" s="109"/>
      <c r="D49" s="109"/>
      <c r="E49" s="109"/>
      <c r="F49" s="109"/>
      <c r="G49" s="108"/>
      <c r="H49" s="109"/>
      <c r="I49" s="109"/>
      <c r="J49" s="60"/>
    </row>
    <row r="50" spans="2:10" x14ac:dyDescent="0.25">
      <c r="B50" s="108"/>
      <c r="C50" s="109"/>
      <c r="D50" s="109"/>
      <c r="E50" s="109"/>
      <c r="F50" s="109"/>
      <c r="G50" s="108"/>
      <c r="H50" s="109"/>
      <c r="I50" s="109"/>
      <c r="J50" s="60"/>
    </row>
    <row r="51" spans="2:10" x14ac:dyDescent="0.25">
      <c r="B51" s="140"/>
      <c r="C51" s="90"/>
      <c r="D51" s="90"/>
      <c r="E51" s="90"/>
      <c r="F51" s="90"/>
      <c r="G51" s="140"/>
      <c r="H51" s="90"/>
      <c r="I51" s="90"/>
    </row>
    <row r="52" spans="2:10" x14ac:dyDescent="0.25">
      <c r="B52" s="140"/>
      <c r="C52" s="90"/>
      <c r="D52" s="90"/>
      <c r="E52" s="90"/>
      <c r="F52" s="90"/>
      <c r="G52" s="140"/>
      <c r="H52" s="90"/>
      <c r="I52" s="90"/>
    </row>
    <row r="53" spans="2:10" x14ac:dyDescent="0.25">
      <c r="B53" s="140"/>
      <c r="C53" s="90"/>
      <c r="D53" s="90"/>
      <c r="E53" s="90"/>
      <c r="F53" s="90"/>
      <c r="G53" s="140"/>
      <c r="H53" s="90"/>
      <c r="I53" s="90"/>
    </row>
    <row r="54" spans="2:10" s="90" customFormat="1" x14ac:dyDescent="0.25">
      <c r="B54" s="27"/>
      <c r="C54" s="27"/>
      <c r="D54" s="27"/>
      <c r="E54" s="27"/>
      <c r="F54" s="27"/>
      <c r="G54" s="27"/>
      <c r="H54" s="27"/>
      <c r="I54" s="27"/>
    </row>
    <row r="55" spans="2:10" s="90" customFormat="1" ht="17.25" customHeight="1" x14ac:dyDescent="0.25">
      <c r="B55" s="27"/>
      <c r="C55" s="27"/>
      <c r="D55" s="27"/>
      <c r="E55" s="27"/>
      <c r="F55" s="27"/>
      <c r="G55" s="27"/>
      <c r="H55" s="27"/>
      <c r="I55" s="27"/>
    </row>
  </sheetData>
  <mergeCells count="12">
    <mergeCell ref="B14:J14"/>
    <mergeCell ref="B2:I2"/>
    <mergeCell ref="B3:I3"/>
    <mergeCell ref="B4:I4"/>
    <mergeCell ref="C6:I6"/>
    <mergeCell ref="C7:I7"/>
    <mergeCell ref="C8:I8"/>
    <mergeCell ref="C9:I9"/>
    <mergeCell ref="C10:I10"/>
    <mergeCell ref="C11:I11"/>
    <mergeCell ref="C12:I12"/>
    <mergeCell ref="C13:I1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90C6-3A97-4CD6-97F7-676492A8AD6C}">
  <dimension ref="A1:J65"/>
  <sheetViews>
    <sheetView showGridLines="0" workbookViewId="0">
      <selection activeCell="A4" sqref="A4:H4"/>
    </sheetView>
  </sheetViews>
  <sheetFormatPr defaultColWidth="23.5" defaultRowHeight="15.75" x14ac:dyDescent="0.25"/>
  <cols>
    <col min="1" max="1" width="19" style="27" customWidth="1"/>
    <col min="2" max="2" width="9.875" style="27" customWidth="1"/>
    <col min="3" max="3" width="14.5" style="27" customWidth="1"/>
    <col min="4" max="4" width="16.375" style="27" customWidth="1"/>
    <col min="5" max="5" width="10.5" style="27" customWidth="1"/>
    <col min="6" max="6" width="60.75" style="27" customWidth="1"/>
    <col min="7" max="7" width="40.875" style="27" customWidth="1"/>
    <col min="8" max="8" width="11.625" style="27" customWidth="1"/>
    <col min="9" max="16384" width="23.5" style="27"/>
  </cols>
  <sheetData>
    <row r="1" spans="1:9" ht="36.950000000000003" customHeight="1" x14ac:dyDescent="0.25">
      <c r="A1" s="27" t="s">
        <v>356</v>
      </c>
    </row>
    <row r="2" spans="1:9" ht="17.100000000000001" customHeight="1" x14ac:dyDescent="0.25">
      <c r="A2" s="338" t="s">
        <v>357</v>
      </c>
      <c r="B2" s="338"/>
      <c r="C2" s="338"/>
      <c r="D2" s="338"/>
      <c r="E2" s="338"/>
      <c r="F2" s="338"/>
      <c r="G2" s="338"/>
      <c r="H2" s="338"/>
    </row>
    <row r="3" spans="1:9" x14ac:dyDescent="0.25">
      <c r="A3" s="339" t="s">
        <v>565</v>
      </c>
      <c r="B3" s="339"/>
      <c r="C3" s="339"/>
      <c r="D3" s="339"/>
      <c r="E3" s="339"/>
      <c r="F3" s="339"/>
      <c r="G3" s="339"/>
      <c r="H3" s="339"/>
    </row>
    <row r="4" spans="1:9" ht="20.25" customHeight="1" x14ac:dyDescent="0.25">
      <c r="A4" s="340" t="s">
        <v>566</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449</v>
      </c>
      <c r="C6" s="344"/>
      <c r="D6" s="344"/>
      <c r="E6" s="344"/>
      <c r="F6" s="344"/>
      <c r="G6" s="344"/>
      <c r="H6" s="344"/>
    </row>
    <row r="7" spans="1:9" ht="18" customHeight="1" x14ac:dyDescent="0.25">
      <c r="A7" s="31" t="s">
        <v>243</v>
      </c>
      <c r="B7" s="341" t="s">
        <v>567</v>
      </c>
      <c r="C7" s="341"/>
      <c r="D7" s="341"/>
      <c r="E7" s="341"/>
      <c r="F7" s="341"/>
      <c r="G7" s="341"/>
      <c r="H7" s="341"/>
    </row>
    <row r="8" spans="1:9" ht="23.25" customHeight="1" x14ac:dyDescent="0.25">
      <c r="A8" s="31" t="s">
        <v>245</v>
      </c>
      <c r="B8" s="337" t="s">
        <v>531</v>
      </c>
      <c r="C8" s="337"/>
      <c r="D8" s="337"/>
      <c r="E8" s="337"/>
      <c r="F8" s="337"/>
      <c r="G8" s="337"/>
      <c r="H8" s="337"/>
    </row>
    <row r="9" spans="1:9" x14ac:dyDescent="0.25">
      <c r="A9" s="31" t="s">
        <v>247</v>
      </c>
      <c r="B9" s="337" t="s">
        <v>535</v>
      </c>
      <c r="C9" s="337"/>
      <c r="D9" s="337"/>
      <c r="E9" s="337"/>
      <c r="F9" s="337"/>
      <c r="G9" s="337"/>
      <c r="H9" s="337"/>
    </row>
    <row r="10" spans="1:9" x14ac:dyDescent="0.25">
      <c r="A10" s="31" t="s">
        <v>248</v>
      </c>
      <c r="B10" s="337"/>
      <c r="C10" s="337"/>
      <c r="D10" s="337"/>
      <c r="E10" s="337"/>
      <c r="F10" s="337"/>
      <c r="G10" s="337"/>
      <c r="H10" s="337"/>
    </row>
    <row r="11" spans="1:9" x14ac:dyDescent="0.25">
      <c r="A11" s="31" t="s">
        <v>365</v>
      </c>
      <c r="B11" s="337"/>
      <c r="C11" s="337"/>
      <c r="D11" s="337"/>
      <c r="E11" s="337"/>
      <c r="F11" s="337"/>
      <c r="G11" s="337"/>
      <c r="H11" s="337"/>
    </row>
    <row r="12" spans="1:9" x14ac:dyDescent="0.25">
      <c r="A12" s="31" t="s">
        <v>367</v>
      </c>
      <c r="B12" s="337" t="s">
        <v>470</v>
      </c>
      <c r="C12" s="337"/>
      <c r="D12" s="337"/>
      <c r="E12" s="337"/>
      <c r="F12" s="337"/>
      <c r="G12" s="337"/>
      <c r="H12" s="337"/>
    </row>
    <row r="13" spans="1:9" x14ac:dyDescent="0.25">
      <c r="A13" s="31" t="s">
        <v>369</v>
      </c>
      <c r="B13" s="337"/>
      <c r="C13" s="337"/>
      <c r="D13" s="337"/>
      <c r="E13" s="337"/>
      <c r="F13" s="337"/>
      <c r="G13" s="337"/>
      <c r="H13" s="337"/>
    </row>
    <row r="14" spans="1:9" ht="17.100000000000001" customHeight="1" x14ac:dyDescent="0.25">
      <c r="A14" s="345" t="s">
        <v>371</v>
      </c>
      <c r="B14" s="345"/>
      <c r="C14" s="345"/>
      <c r="D14" s="345"/>
      <c r="E14" s="345"/>
      <c r="F14" s="345"/>
      <c r="G14" s="345"/>
      <c r="H14" s="345"/>
    </row>
    <row r="15" spans="1:9" s="116" customFormat="1" ht="76.5" customHeight="1" x14ac:dyDescent="0.25">
      <c r="A15" s="114" t="s">
        <v>372</v>
      </c>
      <c r="B15" s="114" t="s">
        <v>411</v>
      </c>
      <c r="C15" s="114" t="s">
        <v>257</v>
      </c>
      <c r="D15" s="114" t="s">
        <v>258</v>
      </c>
      <c r="E15" s="114" t="s">
        <v>259</v>
      </c>
      <c r="F15" s="115" t="s">
        <v>568</v>
      </c>
      <c r="G15" s="115" t="s">
        <v>374</v>
      </c>
      <c r="H15" s="114" t="s">
        <v>254</v>
      </c>
      <c r="I15" s="114" t="s">
        <v>375</v>
      </c>
    </row>
    <row r="16" spans="1:9" s="60" customFormat="1" ht="96.75" customHeight="1" x14ac:dyDescent="0.25">
      <c r="A16" s="37" t="s">
        <v>376</v>
      </c>
      <c r="B16" s="57"/>
      <c r="C16" s="38"/>
      <c r="D16" s="38"/>
      <c r="E16" s="38"/>
      <c r="F16" s="38"/>
      <c r="G16" s="41"/>
      <c r="H16" s="61"/>
      <c r="I16" s="119"/>
    </row>
    <row r="17" spans="1:10" s="60" customFormat="1" ht="68.25" customHeight="1" x14ac:dyDescent="0.25">
      <c r="A17" s="37" t="s">
        <v>491</v>
      </c>
      <c r="B17" s="57" t="s">
        <v>569</v>
      </c>
      <c r="C17" s="38" t="s">
        <v>570</v>
      </c>
      <c r="D17" s="38"/>
      <c r="E17" s="38"/>
      <c r="F17" s="41"/>
      <c r="G17" s="41"/>
      <c r="H17" s="61"/>
      <c r="I17" s="119"/>
    </row>
    <row r="18" spans="1:10" s="60" customFormat="1" ht="60.75" customHeight="1" x14ac:dyDescent="0.25">
      <c r="A18" s="37" t="s">
        <v>494</v>
      </c>
      <c r="B18" s="38"/>
      <c r="C18" s="38" t="s">
        <v>571</v>
      </c>
      <c r="D18" s="38"/>
      <c r="E18" s="38"/>
      <c r="F18" s="38"/>
      <c r="G18" s="38"/>
      <c r="H18" s="61"/>
    </row>
    <row r="19" spans="1:10" s="60" customFormat="1" ht="67.5" customHeight="1" x14ac:dyDescent="0.25">
      <c r="A19" s="73" t="s">
        <v>499</v>
      </c>
      <c r="B19" s="73"/>
      <c r="C19" s="128" t="s">
        <v>572</v>
      </c>
      <c r="D19" s="128"/>
      <c r="E19" s="128"/>
      <c r="F19" s="134"/>
      <c r="G19" s="128" t="s">
        <v>356</v>
      </c>
      <c r="H19" s="106"/>
      <c r="I19" s="73"/>
    </row>
    <row r="20" spans="1:10" s="60" customFormat="1" ht="30" customHeight="1" x14ac:dyDescent="0.25">
      <c r="A20" s="130"/>
      <c r="B20" s="102"/>
      <c r="C20" s="131"/>
      <c r="D20" s="132"/>
      <c r="E20" s="131"/>
      <c r="F20" s="133"/>
      <c r="G20" s="131"/>
      <c r="H20" s="103"/>
      <c r="I20" s="102"/>
      <c r="J20" s="68"/>
    </row>
    <row r="21" spans="1:10" s="60" customFormat="1" ht="54" customHeight="1" x14ac:dyDescent="0.25">
      <c r="A21" s="75"/>
      <c r="B21" s="75"/>
      <c r="C21" s="135"/>
      <c r="D21" s="135"/>
      <c r="E21" s="135"/>
      <c r="F21" s="135"/>
      <c r="G21" s="135"/>
      <c r="H21" s="136"/>
      <c r="I21" s="75"/>
    </row>
    <row r="22" spans="1:10" s="60" customFormat="1" ht="66" customHeight="1" x14ac:dyDescent="0.25">
      <c r="C22" s="41"/>
      <c r="D22" s="41"/>
      <c r="E22" s="41"/>
      <c r="F22" s="41"/>
      <c r="G22" s="120"/>
      <c r="H22" s="61"/>
    </row>
    <row r="23" spans="1:10" s="60" customFormat="1" ht="47.25" customHeight="1" x14ac:dyDescent="0.25">
      <c r="F23" s="41"/>
      <c r="G23" s="41"/>
      <c r="H23" s="118"/>
    </row>
    <row r="24" spans="1:10" s="60" customFormat="1" ht="84" customHeight="1" x14ac:dyDescent="0.25">
      <c r="A24" s="108"/>
      <c r="B24" s="109"/>
      <c r="C24" s="109"/>
      <c r="D24" s="109"/>
      <c r="E24" s="109"/>
      <c r="F24" s="108"/>
      <c r="G24" s="41"/>
      <c r="H24" s="118"/>
    </row>
    <row r="25" spans="1:10" s="60" customFormat="1" ht="54" customHeight="1" x14ac:dyDescent="0.25">
      <c r="A25" s="108"/>
      <c r="B25" s="109"/>
      <c r="C25" s="109"/>
      <c r="D25" s="109"/>
      <c r="E25" s="109"/>
      <c r="F25" s="137"/>
      <c r="G25" s="41"/>
      <c r="H25" s="118"/>
    </row>
    <row r="26" spans="1:10" s="60" customFormat="1" ht="42" customHeight="1" x14ac:dyDescent="0.25">
      <c r="A26" s="108"/>
      <c r="B26" s="109"/>
      <c r="C26" s="109"/>
      <c r="D26" s="109"/>
      <c r="E26" s="109"/>
      <c r="F26" s="127"/>
      <c r="G26" s="128"/>
      <c r="H26" s="129"/>
      <c r="I26" s="73"/>
    </row>
    <row r="27" spans="1:10" ht="42" customHeight="1" x14ac:dyDescent="0.25">
      <c r="A27" s="38"/>
      <c r="B27" s="38"/>
      <c r="C27" s="38"/>
      <c r="D27" s="38"/>
      <c r="E27" s="125"/>
      <c r="F27" s="108"/>
      <c r="G27" s="41"/>
      <c r="H27" s="118"/>
      <c r="I27" s="60"/>
    </row>
    <row r="28" spans="1:10" ht="71.25" customHeight="1" x14ac:dyDescent="0.25">
      <c r="A28" s="123"/>
      <c r="B28" s="124"/>
      <c r="C28" s="124"/>
      <c r="D28" s="124"/>
      <c r="E28" s="126"/>
      <c r="F28" s="108"/>
      <c r="G28" s="41"/>
      <c r="H28" s="118"/>
      <c r="I28" s="60"/>
    </row>
    <row r="29" spans="1:10" ht="42" customHeight="1" x14ac:dyDescent="0.25">
      <c r="A29" s="123"/>
      <c r="B29" s="124"/>
      <c r="C29" s="124"/>
      <c r="D29" s="124"/>
      <c r="E29" s="126"/>
      <c r="F29" s="108"/>
      <c r="G29" s="41"/>
      <c r="H29" s="118"/>
      <c r="I29" s="60"/>
    </row>
    <row r="30" spans="1:10" s="48" customFormat="1" ht="46.5" customHeight="1" x14ac:dyDescent="0.25">
      <c r="A30" s="62" t="s">
        <v>410</v>
      </c>
      <c r="B30" s="63" t="s">
        <v>411</v>
      </c>
      <c r="C30" s="63" t="s">
        <v>412</v>
      </c>
      <c r="D30" s="63"/>
      <c r="E30" s="63"/>
      <c r="F30" s="64" t="s">
        <v>414</v>
      </c>
      <c r="G30" s="63" t="s">
        <v>415</v>
      </c>
      <c r="H30" s="65" t="s">
        <v>337</v>
      </c>
    </row>
    <row r="31" spans="1:10" x14ac:dyDescent="0.25">
      <c r="A31" s="37"/>
      <c r="B31" s="57"/>
      <c r="C31" s="38"/>
      <c r="D31" s="38"/>
      <c r="E31" s="38"/>
      <c r="F31" s="38"/>
      <c r="G31" s="38"/>
      <c r="H31" s="40"/>
    </row>
    <row r="32" spans="1:10" ht="39" customHeight="1" x14ac:dyDescent="0.25">
      <c r="A32" s="37"/>
      <c r="B32" s="57"/>
      <c r="C32" s="38"/>
      <c r="D32" s="38"/>
      <c r="E32" s="38"/>
      <c r="F32" s="38"/>
      <c r="G32" s="38"/>
      <c r="H32" s="40"/>
    </row>
    <row r="33" spans="1:8" x14ac:dyDescent="0.25">
      <c r="A33" s="37"/>
      <c r="B33" s="38"/>
      <c r="C33" s="38"/>
      <c r="D33" s="38"/>
      <c r="E33" s="38"/>
      <c r="F33" s="38"/>
      <c r="G33" s="38"/>
      <c r="H33" s="40"/>
    </row>
    <row r="34" spans="1:8" s="90" customFormat="1" x14ac:dyDescent="0.25">
      <c r="A34" s="60"/>
      <c r="B34" s="60" t="s">
        <v>320</v>
      </c>
      <c r="C34" s="60"/>
      <c r="D34" s="60"/>
      <c r="E34" s="60"/>
      <c r="F34" s="60"/>
      <c r="G34" s="60"/>
      <c r="H34" s="60"/>
    </row>
    <row r="35" spans="1:8" ht="31.5" x14ac:dyDescent="0.25">
      <c r="A35" s="49" t="s">
        <v>336</v>
      </c>
      <c r="B35" s="49" t="s">
        <v>411</v>
      </c>
      <c r="C35" s="49" t="s">
        <v>423</v>
      </c>
      <c r="D35" s="49" t="s">
        <v>337</v>
      </c>
      <c r="E35" s="49" t="s">
        <v>413</v>
      </c>
      <c r="F35" s="49" t="s">
        <v>424</v>
      </c>
      <c r="G35" s="49" t="s">
        <v>425</v>
      </c>
      <c r="H35" s="49" t="s">
        <v>337</v>
      </c>
    </row>
    <row r="36" spans="1:8" s="48" customFormat="1" x14ac:dyDescent="0.25">
      <c r="A36" s="38"/>
      <c r="B36" s="38"/>
      <c r="C36" s="38"/>
      <c r="D36" s="38"/>
      <c r="E36" s="38"/>
      <c r="F36" s="43"/>
      <c r="G36" s="43"/>
      <c r="H36" s="50"/>
    </row>
    <row r="37" spans="1:8" s="90" customFormat="1" ht="31.5" x14ac:dyDescent="0.25">
      <c r="A37" s="45" t="s">
        <v>455</v>
      </c>
      <c r="B37" s="45"/>
      <c r="C37" s="45"/>
      <c r="D37" s="45"/>
      <c r="E37" s="45" t="s">
        <v>428</v>
      </c>
      <c r="F37" s="45" t="s">
        <v>573</v>
      </c>
      <c r="G37" s="45"/>
      <c r="H37" s="53"/>
    </row>
    <row r="38" spans="1:8" s="90" customFormat="1" ht="31.5" x14ac:dyDescent="0.25">
      <c r="A38" s="38" t="s">
        <v>457</v>
      </c>
      <c r="B38" s="38" t="s">
        <v>427</v>
      </c>
      <c r="C38" s="38"/>
      <c r="D38" s="38"/>
      <c r="E38" s="38" t="s">
        <v>574</v>
      </c>
      <c r="F38" s="38" t="s">
        <v>459</v>
      </c>
      <c r="G38" s="38"/>
      <c r="H38" s="50"/>
    </row>
    <row r="39" spans="1:8" ht="31.5" x14ac:dyDescent="0.25">
      <c r="A39" s="38" t="s">
        <v>460</v>
      </c>
      <c r="B39" s="38" t="s">
        <v>427</v>
      </c>
      <c r="C39" s="38"/>
      <c r="D39" s="38"/>
      <c r="E39" s="38" t="s">
        <v>574</v>
      </c>
      <c r="F39" s="38" t="s">
        <v>461</v>
      </c>
      <c r="G39" s="38"/>
      <c r="H39" s="50"/>
    </row>
    <row r="40" spans="1:8" ht="31.5" x14ac:dyDescent="0.25">
      <c r="A40" s="38" t="s">
        <v>575</v>
      </c>
      <c r="B40" s="38" t="s">
        <v>427</v>
      </c>
      <c r="C40" s="38"/>
      <c r="D40" s="38"/>
      <c r="E40" s="38" t="s">
        <v>574</v>
      </c>
      <c r="F40" s="38" t="s">
        <v>576</v>
      </c>
      <c r="G40" s="38"/>
      <c r="H40" s="50"/>
    </row>
    <row r="41" spans="1:8" ht="31.5" x14ac:dyDescent="0.25">
      <c r="A41" s="38" t="s">
        <v>426</v>
      </c>
      <c r="B41" s="38" t="s">
        <v>427</v>
      </c>
      <c r="C41" s="38"/>
      <c r="D41" s="38"/>
      <c r="E41" s="38" t="s">
        <v>574</v>
      </c>
      <c r="F41" s="38" t="s">
        <v>429</v>
      </c>
      <c r="G41" s="38"/>
      <c r="H41" s="50"/>
    </row>
    <row r="42" spans="1:8" ht="31.5" x14ac:dyDescent="0.25">
      <c r="A42" s="38" t="s">
        <v>430</v>
      </c>
      <c r="B42" s="38" t="s">
        <v>427</v>
      </c>
      <c r="C42" s="38"/>
      <c r="D42" s="38"/>
      <c r="E42" s="38" t="s">
        <v>574</v>
      </c>
      <c r="F42" s="38" t="s">
        <v>431</v>
      </c>
      <c r="G42" s="38"/>
      <c r="H42" s="50"/>
    </row>
    <row r="43" spans="1:8" ht="31.5" x14ac:dyDescent="0.25">
      <c r="A43" s="38" t="s">
        <v>432</v>
      </c>
      <c r="B43" s="38" t="s">
        <v>427</v>
      </c>
      <c r="C43" s="38"/>
      <c r="D43" s="38"/>
      <c r="E43" s="38" t="s">
        <v>574</v>
      </c>
      <c r="F43" s="38" t="s">
        <v>433</v>
      </c>
      <c r="G43" s="38"/>
      <c r="H43" s="50"/>
    </row>
    <row r="44" spans="1:8" ht="31.5" x14ac:dyDescent="0.25">
      <c r="A44" s="38" t="s">
        <v>577</v>
      </c>
      <c r="B44" s="38"/>
      <c r="C44" s="38"/>
      <c r="D44" s="38"/>
      <c r="E44" s="38"/>
      <c r="F44" s="38" t="s">
        <v>578</v>
      </c>
      <c r="G44" s="38" t="s">
        <v>579</v>
      </c>
      <c r="H44" s="50"/>
    </row>
    <row r="45" spans="1:8" ht="31.5" x14ac:dyDescent="0.25">
      <c r="A45" s="38" t="s">
        <v>524</v>
      </c>
      <c r="B45" s="38" t="s">
        <v>427</v>
      </c>
      <c r="C45" s="38"/>
      <c r="D45" s="57">
        <v>44795</v>
      </c>
      <c r="E45" s="38" t="s">
        <v>266</v>
      </c>
      <c r="F45" s="38" t="s">
        <v>580</v>
      </c>
      <c r="G45" s="38" t="s">
        <v>581</v>
      </c>
      <c r="H45" s="50"/>
    </row>
    <row r="46" spans="1:8" ht="31.5" x14ac:dyDescent="0.25">
      <c r="A46" s="45" t="s">
        <v>434</v>
      </c>
      <c r="B46" s="45" t="s">
        <v>427</v>
      </c>
      <c r="C46" s="45"/>
      <c r="D46" s="45"/>
      <c r="E46" s="45"/>
      <c r="F46" s="45" t="s">
        <v>435</v>
      </c>
      <c r="G46" s="38" t="s">
        <v>436</v>
      </c>
      <c r="H46" s="50"/>
    </row>
    <row r="47" spans="1:8" ht="31.5" x14ac:dyDescent="0.25">
      <c r="A47" s="60" t="s">
        <v>437</v>
      </c>
      <c r="B47" s="60" t="s">
        <v>427</v>
      </c>
      <c r="C47" s="60"/>
      <c r="D47" s="60"/>
      <c r="E47" s="60" t="s">
        <v>574</v>
      </c>
      <c r="F47" s="60"/>
      <c r="G47" s="67"/>
      <c r="H47" s="53"/>
    </row>
    <row r="48" spans="1:8" ht="31.5" x14ac:dyDescent="0.25">
      <c r="A48" s="60" t="s">
        <v>582</v>
      </c>
      <c r="B48" s="60" t="s">
        <v>427</v>
      </c>
      <c r="C48" s="60"/>
      <c r="D48" s="60"/>
      <c r="E48" s="60" t="s">
        <v>583</v>
      </c>
      <c r="F48" s="60" t="s">
        <v>584</v>
      </c>
      <c r="G48" s="105" t="s">
        <v>585</v>
      </c>
      <c r="H48" s="106"/>
    </row>
    <row r="49" spans="1:8" ht="30" x14ac:dyDescent="0.25">
      <c r="A49" s="73" t="s">
        <v>438</v>
      </c>
      <c r="B49" s="73"/>
      <c r="C49" s="73"/>
      <c r="D49" s="73"/>
      <c r="E49" s="73"/>
      <c r="F49" s="104" t="s">
        <v>586</v>
      </c>
      <c r="G49" s="102"/>
      <c r="H49" s="103"/>
    </row>
    <row r="50" spans="1:8" ht="31.5" x14ac:dyDescent="0.25">
      <c r="A50" s="73" t="s">
        <v>587</v>
      </c>
      <c r="B50" s="73"/>
      <c r="C50" s="73"/>
      <c r="D50" s="73"/>
      <c r="E50" s="73"/>
      <c r="F50" s="104" t="s">
        <v>588</v>
      </c>
      <c r="G50" s="102"/>
      <c r="H50" s="103"/>
    </row>
    <row r="51" spans="1:8" x14ac:dyDescent="0.25">
      <c r="A51" s="73" t="s">
        <v>439</v>
      </c>
      <c r="B51" s="73"/>
      <c r="C51" s="73"/>
      <c r="D51" s="73"/>
      <c r="E51" s="73"/>
      <c r="F51" s="104" t="s">
        <v>529</v>
      </c>
      <c r="G51" s="102"/>
      <c r="H51" s="103"/>
    </row>
    <row r="52" spans="1:8" x14ac:dyDescent="0.25">
      <c r="A52" s="73" t="s">
        <v>441</v>
      </c>
      <c r="B52" s="73"/>
      <c r="C52" s="73"/>
      <c r="D52" s="73"/>
      <c r="E52" s="73"/>
      <c r="F52" s="104" t="s">
        <v>549</v>
      </c>
      <c r="G52" s="102"/>
      <c r="H52" s="103"/>
    </row>
    <row r="53" spans="1:8" x14ac:dyDescent="0.25">
      <c r="A53" s="92" t="s">
        <v>589</v>
      </c>
      <c r="B53" s="89"/>
      <c r="C53" s="89"/>
      <c r="D53" s="89"/>
      <c r="E53" s="89"/>
      <c r="F53" s="89"/>
      <c r="G53" s="98"/>
      <c r="H53" s="98"/>
    </row>
    <row r="54" spans="1:8" x14ac:dyDescent="0.25">
      <c r="A54" s="92" t="s">
        <v>590</v>
      </c>
      <c r="B54" s="89"/>
      <c r="C54" s="89"/>
      <c r="D54" s="89"/>
      <c r="E54" s="89"/>
      <c r="F54" s="92" t="s">
        <v>591</v>
      </c>
      <c r="G54" s="89"/>
      <c r="H54" s="89"/>
    </row>
    <row r="55" spans="1:8" x14ac:dyDescent="0.25">
      <c r="A55" s="110" t="s">
        <v>592</v>
      </c>
      <c r="B55" s="111"/>
      <c r="C55" s="111"/>
      <c r="D55" s="111"/>
      <c r="E55" s="111"/>
      <c r="F55" s="110" t="s">
        <v>591</v>
      </c>
      <c r="G55" s="111"/>
      <c r="H55" s="111"/>
    </row>
    <row r="56" spans="1:8" s="60" customFormat="1" x14ac:dyDescent="0.25">
      <c r="A56" s="108" t="s">
        <v>593</v>
      </c>
      <c r="B56" s="109"/>
      <c r="C56" s="109"/>
      <c r="D56" s="109"/>
      <c r="E56" s="109"/>
      <c r="F56" s="108" t="s">
        <v>594</v>
      </c>
      <c r="G56" s="109"/>
      <c r="H56" s="109"/>
    </row>
    <row r="57" spans="1:8" s="60" customFormat="1" x14ac:dyDescent="0.25">
      <c r="A57" s="108" t="s">
        <v>595</v>
      </c>
      <c r="B57" s="109"/>
      <c r="C57" s="109"/>
      <c r="D57" s="109"/>
      <c r="E57" s="109"/>
      <c r="F57" s="108" t="s">
        <v>594</v>
      </c>
      <c r="G57" s="109"/>
      <c r="H57" s="109"/>
    </row>
    <row r="58" spans="1:8" s="60" customFormat="1" x14ac:dyDescent="0.25">
      <c r="A58" s="108" t="s">
        <v>596</v>
      </c>
      <c r="B58" s="109"/>
      <c r="C58" s="109"/>
      <c r="D58" s="109"/>
      <c r="E58" s="109"/>
      <c r="F58" s="108" t="s">
        <v>594</v>
      </c>
      <c r="G58" s="109"/>
      <c r="H58" s="109"/>
    </row>
    <row r="59" spans="1:8" ht="31.5" x14ac:dyDescent="0.25">
      <c r="A59" s="112" t="s">
        <v>597</v>
      </c>
      <c r="B59" s="113"/>
      <c r="C59" s="113"/>
      <c r="D59" s="113"/>
      <c r="E59" s="113"/>
      <c r="F59" s="112" t="s">
        <v>598</v>
      </c>
      <c r="G59" s="113"/>
      <c r="H59" s="113"/>
    </row>
    <row r="60" spans="1:8" s="90" customFormat="1" x14ac:dyDescent="0.25">
      <c r="A60" s="95" t="s">
        <v>599</v>
      </c>
      <c r="B60" s="95"/>
      <c r="C60" s="95" t="s">
        <v>600</v>
      </c>
      <c r="D60" s="95"/>
      <c r="E60" s="95"/>
      <c r="F60" s="95"/>
      <c r="G60" s="95" t="s">
        <v>601</v>
      </c>
      <c r="H60" s="95"/>
    </row>
    <row r="61" spans="1:8" s="122" customFormat="1" ht="17.25" customHeight="1" x14ac:dyDescent="0.25">
      <c r="A61" s="102" t="s">
        <v>602</v>
      </c>
      <c r="B61" s="102"/>
      <c r="C61" s="102"/>
      <c r="D61" s="102"/>
      <c r="E61" s="102"/>
      <c r="F61" s="102" t="s">
        <v>603</v>
      </c>
      <c r="G61" s="102"/>
      <c r="H61" s="102"/>
    </row>
    <row r="62" spans="1:8" s="102" customFormat="1" x14ac:dyDescent="0.25"/>
    <row r="63" spans="1:8" s="102" customFormat="1" ht="47.25" x14ac:dyDescent="0.25">
      <c r="A63" s="102" t="s">
        <v>604</v>
      </c>
      <c r="E63" s="102" t="s">
        <v>605</v>
      </c>
      <c r="F63" s="102" t="s">
        <v>606</v>
      </c>
    </row>
    <row r="64" spans="1:8" ht="31.5" x14ac:dyDescent="0.25">
      <c r="A64" s="75" t="s">
        <v>607</v>
      </c>
      <c r="B64" s="75"/>
      <c r="C64" s="75"/>
      <c r="D64" s="75"/>
      <c r="E64" s="75"/>
      <c r="F64" s="75" t="s">
        <v>608</v>
      </c>
      <c r="G64" s="75"/>
      <c r="H64" s="75"/>
    </row>
    <row r="65" spans="1:1" x14ac:dyDescent="0.25">
      <c r="A65" s="27" t="s">
        <v>609</v>
      </c>
    </row>
  </sheetData>
  <mergeCells count="12">
    <mergeCell ref="A14:H14"/>
    <mergeCell ref="A2:H2"/>
    <mergeCell ref="A3:H3"/>
    <mergeCell ref="A4:H4"/>
    <mergeCell ref="B6:H6"/>
    <mergeCell ref="B7:H7"/>
    <mergeCell ref="B8:H8"/>
    <mergeCell ref="B9:H9"/>
    <mergeCell ref="B10:H10"/>
    <mergeCell ref="B11:H11"/>
    <mergeCell ref="B12:H12"/>
    <mergeCell ref="B13:H1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6B612-2D54-41ED-A19D-0CB72E76C5F5}">
  <dimension ref="A1:J65"/>
  <sheetViews>
    <sheetView showGridLines="0" workbookViewId="0">
      <selection activeCell="B18" sqref="B18"/>
    </sheetView>
  </sheetViews>
  <sheetFormatPr defaultColWidth="23.5" defaultRowHeight="15.75" x14ac:dyDescent="0.25"/>
  <cols>
    <col min="1" max="1" width="19" style="27" customWidth="1"/>
    <col min="2" max="2" width="9.875" style="27" customWidth="1"/>
    <col min="3" max="3" width="14.5" style="27" customWidth="1"/>
    <col min="4" max="4" width="16.375" style="27" customWidth="1"/>
    <col min="5" max="5" width="10.5" style="27" customWidth="1"/>
    <col min="6" max="6" width="60.75" style="27" customWidth="1"/>
    <col min="7" max="7" width="40.875" style="27" customWidth="1"/>
    <col min="8" max="8" width="11.625" style="27" customWidth="1"/>
    <col min="9" max="16384" width="23.5" style="27"/>
  </cols>
  <sheetData>
    <row r="1" spans="1:9" ht="36.950000000000003" customHeight="1" x14ac:dyDescent="0.25">
      <c r="A1" s="27" t="s">
        <v>356</v>
      </c>
    </row>
    <row r="2" spans="1:9" ht="17.100000000000001" customHeight="1" x14ac:dyDescent="0.25">
      <c r="A2" s="338" t="s">
        <v>357</v>
      </c>
      <c r="B2" s="338"/>
      <c r="C2" s="338"/>
      <c r="D2" s="338"/>
      <c r="E2" s="338"/>
      <c r="F2" s="338"/>
      <c r="G2" s="338"/>
      <c r="H2" s="338"/>
    </row>
    <row r="3" spans="1:9" x14ac:dyDescent="0.25">
      <c r="A3" s="339" t="s">
        <v>610</v>
      </c>
      <c r="B3" s="339"/>
      <c r="C3" s="339"/>
      <c r="D3" s="339"/>
      <c r="E3" s="339"/>
      <c r="F3" s="339"/>
      <c r="G3" s="339"/>
      <c r="H3" s="339"/>
    </row>
    <row r="4" spans="1:9" ht="20.25" customHeight="1" x14ac:dyDescent="0.25">
      <c r="A4" s="340" t="s">
        <v>611</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449</v>
      </c>
      <c r="C6" s="344"/>
      <c r="D6" s="344"/>
      <c r="E6" s="344"/>
      <c r="F6" s="344"/>
      <c r="G6" s="344"/>
      <c r="H6" s="344"/>
    </row>
    <row r="7" spans="1:9" ht="18" customHeight="1" x14ac:dyDescent="0.25">
      <c r="A7" s="31" t="s">
        <v>243</v>
      </c>
      <c r="B7" s="341" t="s">
        <v>612</v>
      </c>
      <c r="C7" s="341"/>
      <c r="D7" s="341"/>
      <c r="E7" s="341"/>
      <c r="F7" s="341"/>
      <c r="G7" s="341"/>
      <c r="H7" s="341"/>
    </row>
    <row r="8" spans="1:9" ht="23.25" customHeight="1" x14ac:dyDescent="0.25">
      <c r="A8" s="31" t="s">
        <v>245</v>
      </c>
      <c r="B8" s="337" t="s">
        <v>531</v>
      </c>
      <c r="C8" s="337"/>
      <c r="D8" s="337"/>
      <c r="E8" s="337"/>
      <c r="F8" s="337"/>
      <c r="G8" s="337"/>
      <c r="H8" s="337"/>
    </row>
    <row r="9" spans="1:9" x14ac:dyDescent="0.25">
      <c r="A9" s="31" t="s">
        <v>247</v>
      </c>
      <c r="B9" s="337" t="s">
        <v>535</v>
      </c>
      <c r="C9" s="337"/>
      <c r="D9" s="337"/>
      <c r="E9" s="337"/>
      <c r="F9" s="337"/>
      <c r="G9" s="337"/>
      <c r="H9" s="337"/>
    </row>
    <row r="10" spans="1:9" x14ac:dyDescent="0.25">
      <c r="A10" s="31" t="s">
        <v>248</v>
      </c>
      <c r="B10" s="337"/>
      <c r="C10" s="337"/>
      <c r="D10" s="337"/>
      <c r="E10" s="337"/>
      <c r="F10" s="337"/>
      <c r="G10" s="337"/>
      <c r="H10" s="337"/>
    </row>
    <row r="11" spans="1:9" x14ac:dyDescent="0.25">
      <c r="A11" s="31" t="s">
        <v>365</v>
      </c>
      <c r="B11" s="337"/>
      <c r="C11" s="337"/>
      <c r="D11" s="337"/>
      <c r="E11" s="337"/>
      <c r="F11" s="337"/>
      <c r="G11" s="337"/>
      <c r="H11" s="337"/>
    </row>
    <row r="12" spans="1:9" x14ac:dyDescent="0.25">
      <c r="A12" s="31" t="s">
        <v>367</v>
      </c>
      <c r="B12" s="337" t="s">
        <v>470</v>
      </c>
      <c r="C12" s="337"/>
      <c r="D12" s="337"/>
      <c r="E12" s="337"/>
      <c r="F12" s="337"/>
      <c r="G12" s="337"/>
      <c r="H12" s="337"/>
    </row>
    <row r="13" spans="1:9" x14ac:dyDescent="0.25">
      <c r="A13" s="31" t="s">
        <v>369</v>
      </c>
      <c r="B13" s="337"/>
      <c r="C13" s="337"/>
      <c r="D13" s="337"/>
      <c r="E13" s="337"/>
      <c r="F13" s="337"/>
      <c r="G13" s="337"/>
      <c r="H13" s="337"/>
    </row>
    <row r="14" spans="1:9" ht="17.100000000000001" customHeight="1" x14ac:dyDescent="0.25">
      <c r="A14" s="345" t="s">
        <v>371</v>
      </c>
      <c r="B14" s="345"/>
      <c r="C14" s="345"/>
      <c r="D14" s="345"/>
      <c r="E14" s="345"/>
      <c r="F14" s="345"/>
      <c r="G14" s="345"/>
      <c r="H14" s="345"/>
    </row>
    <row r="15" spans="1:9" s="116" customFormat="1" ht="76.5" customHeight="1" x14ac:dyDescent="0.25">
      <c r="A15" s="114" t="s">
        <v>372</v>
      </c>
      <c r="B15" s="114" t="s">
        <v>411</v>
      </c>
      <c r="C15" s="114" t="s">
        <v>257</v>
      </c>
      <c r="D15" s="114" t="s">
        <v>258</v>
      </c>
      <c r="E15" s="114" t="s">
        <v>259</v>
      </c>
      <c r="F15" s="115" t="s">
        <v>568</v>
      </c>
      <c r="G15" s="115" t="s">
        <v>374</v>
      </c>
      <c r="H15" s="114" t="s">
        <v>254</v>
      </c>
      <c r="I15" s="114" t="s">
        <v>375</v>
      </c>
    </row>
    <row r="16" spans="1:9" s="60" customFormat="1" ht="96.75" customHeight="1" x14ac:dyDescent="0.25">
      <c r="A16" s="37" t="s">
        <v>376</v>
      </c>
      <c r="B16" s="57"/>
      <c r="C16" s="38"/>
      <c r="D16" s="38"/>
      <c r="E16" s="38"/>
      <c r="F16" s="38"/>
      <c r="G16" s="41"/>
      <c r="H16" s="61"/>
      <c r="I16" s="119"/>
    </row>
    <row r="17" spans="1:10" s="60" customFormat="1" ht="68.25" customHeight="1" x14ac:dyDescent="0.25">
      <c r="A17" s="37" t="s">
        <v>491</v>
      </c>
      <c r="B17" s="57" t="s">
        <v>569</v>
      </c>
      <c r="C17" s="38" t="s">
        <v>570</v>
      </c>
      <c r="D17" s="38"/>
      <c r="E17" s="38"/>
      <c r="F17" s="41" t="s">
        <v>613</v>
      </c>
      <c r="G17" s="41"/>
      <c r="H17" s="61"/>
      <c r="I17" s="119"/>
    </row>
    <row r="18" spans="1:10" s="60" customFormat="1" ht="60.75" customHeight="1" x14ac:dyDescent="0.25">
      <c r="A18" s="37" t="s">
        <v>494</v>
      </c>
      <c r="B18" s="38"/>
      <c r="C18" s="38" t="s">
        <v>571</v>
      </c>
      <c r="D18" s="38"/>
      <c r="E18" s="38"/>
      <c r="F18" s="38"/>
      <c r="G18" s="38"/>
      <c r="H18" s="61"/>
    </row>
    <row r="19" spans="1:10" s="60" customFormat="1" ht="67.5" customHeight="1" x14ac:dyDescent="0.25">
      <c r="A19" s="73" t="s">
        <v>614</v>
      </c>
      <c r="B19" s="73"/>
      <c r="C19" s="128"/>
      <c r="D19" s="128"/>
      <c r="E19" s="128"/>
      <c r="F19" s="134"/>
      <c r="G19" s="128" t="s">
        <v>356</v>
      </c>
      <c r="H19" s="106"/>
      <c r="I19" s="73"/>
    </row>
    <row r="20" spans="1:10" s="60" customFormat="1" ht="30" customHeight="1" x14ac:dyDescent="0.25">
      <c r="A20" s="130"/>
      <c r="B20" s="102"/>
      <c r="C20" s="131"/>
      <c r="D20" s="132"/>
      <c r="E20" s="131"/>
      <c r="F20" s="133"/>
      <c r="G20" s="131"/>
      <c r="H20" s="103"/>
      <c r="I20" s="102"/>
      <c r="J20" s="68"/>
    </row>
    <row r="21" spans="1:10" s="60" customFormat="1" ht="54" customHeight="1" x14ac:dyDescent="0.25">
      <c r="A21" s="75" t="s">
        <v>615</v>
      </c>
      <c r="B21" s="75"/>
      <c r="C21" s="135"/>
      <c r="D21" s="135"/>
      <c r="E21" s="135"/>
      <c r="F21" s="135"/>
      <c r="G21" s="135"/>
      <c r="H21" s="136"/>
      <c r="I21" s="75"/>
    </row>
    <row r="22" spans="1:10" s="60" customFormat="1" ht="66" customHeight="1" x14ac:dyDescent="0.25">
      <c r="C22" s="41"/>
      <c r="D22" s="41"/>
      <c r="E22" s="41"/>
      <c r="F22" s="41"/>
      <c r="G22" s="120"/>
      <c r="H22" s="61"/>
    </row>
    <row r="23" spans="1:10" s="60" customFormat="1" ht="47.25" customHeight="1" x14ac:dyDescent="0.25">
      <c r="A23" s="60" t="s">
        <v>616</v>
      </c>
      <c r="F23" s="41"/>
      <c r="G23" s="41"/>
      <c r="H23" s="118"/>
    </row>
    <row r="24" spans="1:10" s="60" customFormat="1" ht="84" customHeight="1" x14ac:dyDescent="0.25">
      <c r="A24" s="108"/>
      <c r="B24" s="109"/>
      <c r="C24" s="109"/>
      <c r="D24" s="109"/>
      <c r="E24" s="109"/>
      <c r="F24" s="108"/>
      <c r="G24" s="41"/>
      <c r="H24" s="118"/>
    </row>
    <row r="25" spans="1:10" s="60" customFormat="1" ht="54" customHeight="1" x14ac:dyDescent="0.25">
      <c r="A25" s="108"/>
      <c r="B25" s="109"/>
      <c r="C25" s="109"/>
      <c r="D25" s="109"/>
      <c r="E25" s="109"/>
      <c r="F25" s="137"/>
      <c r="G25" s="41"/>
      <c r="H25" s="118"/>
    </row>
    <row r="26" spans="1:10" s="60" customFormat="1" ht="42" customHeight="1" x14ac:dyDescent="0.25">
      <c r="A26" s="108"/>
      <c r="B26" s="109"/>
      <c r="C26" s="109"/>
      <c r="D26" s="109"/>
      <c r="E26" s="109"/>
      <c r="F26" s="127"/>
      <c r="G26" s="128"/>
      <c r="H26" s="129"/>
      <c r="I26" s="73"/>
    </row>
    <row r="27" spans="1:10" ht="42" customHeight="1" x14ac:dyDescent="0.25">
      <c r="A27" s="38"/>
      <c r="B27" s="38"/>
      <c r="C27" s="38"/>
      <c r="D27" s="38"/>
      <c r="E27" s="125"/>
      <c r="F27" s="108"/>
      <c r="G27" s="41"/>
      <c r="H27" s="118"/>
      <c r="I27" s="60"/>
    </row>
    <row r="28" spans="1:10" ht="71.25" customHeight="1" x14ac:dyDescent="0.25">
      <c r="A28" s="123"/>
      <c r="B28" s="124"/>
      <c r="C28" s="124"/>
      <c r="D28" s="124"/>
      <c r="E28" s="126"/>
      <c r="F28" s="108"/>
      <c r="G28" s="41"/>
      <c r="H28" s="118"/>
      <c r="I28" s="60"/>
    </row>
    <row r="29" spans="1:10" ht="42" customHeight="1" x14ac:dyDescent="0.25">
      <c r="A29" s="123"/>
      <c r="B29" s="124"/>
      <c r="C29" s="124"/>
      <c r="D29" s="124"/>
      <c r="E29" s="126"/>
      <c r="F29" s="108"/>
      <c r="G29" s="41"/>
      <c r="H29" s="118"/>
      <c r="I29" s="60"/>
    </row>
    <row r="30" spans="1:10" s="48" customFormat="1" ht="46.5" customHeight="1" x14ac:dyDescent="0.25">
      <c r="A30" s="62" t="s">
        <v>410</v>
      </c>
      <c r="B30" s="63" t="s">
        <v>411</v>
      </c>
      <c r="C30" s="63" t="s">
        <v>412</v>
      </c>
      <c r="D30" s="63"/>
      <c r="E30" s="63"/>
      <c r="F30" s="64" t="s">
        <v>414</v>
      </c>
      <c r="G30" s="63" t="s">
        <v>415</v>
      </c>
      <c r="H30" s="65" t="s">
        <v>337</v>
      </c>
    </row>
    <row r="31" spans="1:10" x14ac:dyDescent="0.25">
      <c r="A31" s="37"/>
      <c r="B31" s="57"/>
      <c r="C31" s="38"/>
      <c r="D31" s="38"/>
      <c r="E31" s="38"/>
      <c r="F31" s="38"/>
      <c r="G31" s="38"/>
      <c r="H31" s="40"/>
    </row>
    <row r="32" spans="1:10" ht="39" customHeight="1" x14ac:dyDescent="0.25">
      <c r="A32" s="37"/>
      <c r="B32" s="57"/>
      <c r="C32" s="38"/>
      <c r="D32" s="38"/>
      <c r="E32" s="38"/>
      <c r="F32" s="38"/>
      <c r="G32" s="38"/>
      <c r="H32" s="40"/>
    </row>
    <row r="33" spans="1:8" x14ac:dyDescent="0.25">
      <c r="A33" s="37"/>
      <c r="B33" s="38"/>
      <c r="C33" s="38"/>
      <c r="D33" s="38"/>
      <c r="E33" s="38"/>
      <c r="F33" s="38"/>
      <c r="G33" s="38"/>
      <c r="H33" s="40"/>
    </row>
    <row r="34" spans="1:8" s="90" customFormat="1" x14ac:dyDescent="0.25">
      <c r="A34" s="60"/>
      <c r="B34" s="60" t="s">
        <v>320</v>
      </c>
      <c r="C34" s="60"/>
      <c r="D34" s="60"/>
      <c r="E34" s="60"/>
      <c r="F34" s="60"/>
      <c r="G34" s="60"/>
      <c r="H34" s="60"/>
    </row>
    <row r="35" spans="1:8" ht="31.5" x14ac:dyDescent="0.25">
      <c r="A35" s="49" t="s">
        <v>336</v>
      </c>
      <c r="B35" s="49" t="s">
        <v>411</v>
      </c>
      <c r="C35" s="49" t="s">
        <v>423</v>
      </c>
      <c r="D35" s="49" t="s">
        <v>337</v>
      </c>
      <c r="E35" s="49" t="s">
        <v>413</v>
      </c>
      <c r="F35" s="49" t="s">
        <v>424</v>
      </c>
      <c r="G35" s="49" t="s">
        <v>425</v>
      </c>
      <c r="H35" s="49" t="s">
        <v>337</v>
      </c>
    </row>
    <row r="36" spans="1:8" s="48" customFormat="1" x14ac:dyDescent="0.25">
      <c r="A36" s="38"/>
      <c r="B36" s="38"/>
      <c r="C36" s="38"/>
      <c r="D36" s="38"/>
      <c r="E36" s="38"/>
      <c r="F36" s="43"/>
      <c r="G36" s="43"/>
      <c r="H36" s="50"/>
    </row>
    <row r="37" spans="1:8" s="90" customFormat="1" ht="31.5" x14ac:dyDescent="0.25">
      <c r="A37" s="45" t="s">
        <v>455</v>
      </c>
      <c r="B37" s="45"/>
      <c r="C37" s="45"/>
      <c r="D37" s="45"/>
      <c r="E37" s="45" t="s">
        <v>428</v>
      </c>
      <c r="F37" s="45" t="s">
        <v>573</v>
      </c>
      <c r="G37" s="45"/>
      <c r="H37" s="53"/>
    </row>
    <row r="38" spans="1:8" s="90" customFormat="1" ht="31.5" x14ac:dyDescent="0.25">
      <c r="A38" s="38" t="s">
        <v>457</v>
      </c>
      <c r="B38" s="38" t="s">
        <v>427</v>
      </c>
      <c r="C38" s="38"/>
      <c r="D38" s="38"/>
      <c r="E38" s="38" t="s">
        <v>574</v>
      </c>
      <c r="F38" s="38" t="s">
        <v>459</v>
      </c>
      <c r="G38" s="38"/>
      <c r="H38" s="50"/>
    </row>
    <row r="39" spans="1:8" ht="31.5" x14ac:dyDescent="0.25">
      <c r="A39" s="38" t="s">
        <v>460</v>
      </c>
      <c r="B39" s="38" t="s">
        <v>427</v>
      </c>
      <c r="C39" s="38"/>
      <c r="D39" s="38"/>
      <c r="E39" s="38" t="s">
        <v>574</v>
      </c>
      <c r="F39" s="38" t="s">
        <v>461</v>
      </c>
      <c r="G39" s="38"/>
      <c r="H39" s="50"/>
    </row>
    <row r="40" spans="1:8" ht="31.5" x14ac:dyDescent="0.25">
      <c r="A40" s="38" t="s">
        <v>575</v>
      </c>
      <c r="B40" s="38" t="s">
        <v>427</v>
      </c>
      <c r="C40" s="38"/>
      <c r="D40" s="38"/>
      <c r="E40" s="38" t="s">
        <v>574</v>
      </c>
      <c r="F40" s="38" t="s">
        <v>576</v>
      </c>
      <c r="G40" s="38"/>
      <c r="H40" s="50"/>
    </row>
    <row r="41" spans="1:8" ht="31.5" x14ac:dyDescent="0.25">
      <c r="A41" s="38" t="s">
        <v>426</v>
      </c>
      <c r="B41" s="38" t="s">
        <v>427</v>
      </c>
      <c r="C41" s="38"/>
      <c r="D41" s="38"/>
      <c r="E41" s="38" t="s">
        <v>574</v>
      </c>
      <c r="F41" s="38" t="s">
        <v>429</v>
      </c>
      <c r="G41" s="38"/>
      <c r="H41" s="50"/>
    </row>
    <row r="42" spans="1:8" ht="31.5" x14ac:dyDescent="0.25">
      <c r="A42" s="38" t="s">
        <v>430</v>
      </c>
      <c r="B42" s="38" t="s">
        <v>427</v>
      </c>
      <c r="C42" s="38"/>
      <c r="D42" s="38"/>
      <c r="E42" s="38" t="s">
        <v>574</v>
      </c>
      <c r="F42" s="38" t="s">
        <v>431</v>
      </c>
      <c r="G42" s="38"/>
      <c r="H42" s="50"/>
    </row>
    <row r="43" spans="1:8" ht="31.5" x14ac:dyDescent="0.25">
      <c r="A43" s="38" t="s">
        <v>432</v>
      </c>
      <c r="B43" s="38" t="s">
        <v>427</v>
      </c>
      <c r="C43" s="38"/>
      <c r="D43" s="38"/>
      <c r="E43" s="38" t="s">
        <v>574</v>
      </c>
      <c r="F43" s="38" t="s">
        <v>433</v>
      </c>
      <c r="G43" s="38"/>
      <c r="H43" s="50"/>
    </row>
    <row r="44" spans="1:8" ht="31.5" x14ac:dyDescent="0.25">
      <c r="A44" s="38" t="s">
        <v>577</v>
      </c>
      <c r="B44" s="38"/>
      <c r="C44" s="38"/>
      <c r="D44" s="38"/>
      <c r="E44" s="38"/>
      <c r="F44" s="38" t="s">
        <v>578</v>
      </c>
      <c r="G44" s="38" t="s">
        <v>579</v>
      </c>
      <c r="H44" s="50"/>
    </row>
    <row r="45" spans="1:8" ht="31.5" x14ac:dyDescent="0.25">
      <c r="A45" s="38" t="s">
        <v>524</v>
      </c>
      <c r="B45" s="38" t="s">
        <v>427</v>
      </c>
      <c r="C45" s="38"/>
      <c r="D45" s="57">
        <v>44795</v>
      </c>
      <c r="E45" s="38" t="s">
        <v>266</v>
      </c>
      <c r="F45" s="38" t="s">
        <v>580</v>
      </c>
      <c r="G45" s="38" t="s">
        <v>581</v>
      </c>
      <c r="H45" s="50"/>
    </row>
    <row r="46" spans="1:8" ht="31.5" x14ac:dyDescent="0.25">
      <c r="A46" s="45" t="s">
        <v>434</v>
      </c>
      <c r="B46" s="45" t="s">
        <v>427</v>
      </c>
      <c r="C46" s="45"/>
      <c r="D46" s="45"/>
      <c r="E46" s="45"/>
      <c r="F46" s="45" t="s">
        <v>435</v>
      </c>
      <c r="G46" s="38" t="s">
        <v>436</v>
      </c>
      <c r="H46" s="50"/>
    </row>
    <row r="47" spans="1:8" ht="31.5" x14ac:dyDescent="0.25">
      <c r="A47" s="60" t="s">
        <v>437</v>
      </c>
      <c r="B47" s="60" t="s">
        <v>427</v>
      </c>
      <c r="C47" s="60"/>
      <c r="D47" s="60"/>
      <c r="E47" s="60" t="s">
        <v>574</v>
      </c>
      <c r="F47" s="60"/>
      <c r="G47" s="67"/>
      <c r="H47" s="53"/>
    </row>
    <row r="48" spans="1:8" ht="31.5" x14ac:dyDescent="0.25">
      <c r="A48" s="60" t="s">
        <v>582</v>
      </c>
      <c r="B48" s="60" t="s">
        <v>427</v>
      </c>
      <c r="C48" s="60"/>
      <c r="D48" s="60"/>
      <c r="E48" s="60" t="s">
        <v>583</v>
      </c>
      <c r="F48" s="60" t="s">
        <v>584</v>
      </c>
      <c r="G48" s="105" t="s">
        <v>585</v>
      </c>
      <c r="H48" s="106"/>
    </row>
    <row r="49" spans="1:8" ht="30" x14ac:dyDescent="0.25">
      <c r="A49" s="73" t="s">
        <v>438</v>
      </c>
      <c r="B49" s="73"/>
      <c r="C49" s="73"/>
      <c r="D49" s="73"/>
      <c r="E49" s="73"/>
      <c r="F49" s="104" t="s">
        <v>586</v>
      </c>
      <c r="G49" s="102"/>
      <c r="H49" s="103"/>
    </row>
    <row r="50" spans="1:8" ht="31.5" x14ac:dyDescent="0.25">
      <c r="A50" s="73" t="s">
        <v>587</v>
      </c>
      <c r="B50" s="73"/>
      <c r="C50" s="73"/>
      <c r="D50" s="73"/>
      <c r="E50" s="73"/>
      <c r="F50" s="104" t="s">
        <v>588</v>
      </c>
      <c r="G50" s="102"/>
      <c r="H50" s="103"/>
    </row>
    <row r="51" spans="1:8" x14ac:dyDescent="0.25">
      <c r="A51" s="73" t="s">
        <v>439</v>
      </c>
      <c r="B51" s="73"/>
      <c r="C51" s="73"/>
      <c r="D51" s="73"/>
      <c r="E51" s="73"/>
      <c r="F51" s="104" t="s">
        <v>529</v>
      </c>
      <c r="G51" s="102"/>
      <c r="H51" s="103"/>
    </row>
    <row r="52" spans="1:8" x14ac:dyDescent="0.25">
      <c r="A52" s="73" t="s">
        <v>441</v>
      </c>
      <c r="B52" s="73"/>
      <c r="C52" s="73"/>
      <c r="D52" s="73"/>
      <c r="E52" s="73"/>
      <c r="F52" s="104" t="s">
        <v>549</v>
      </c>
      <c r="G52" s="102"/>
      <c r="H52" s="103"/>
    </row>
    <row r="53" spans="1:8" x14ac:dyDescent="0.25">
      <c r="A53" s="92" t="s">
        <v>589</v>
      </c>
      <c r="B53" s="89"/>
      <c r="C53" s="89"/>
      <c r="D53" s="89"/>
      <c r="E53" s="89"/>
      <c r="F53" s="89"/>
      <c r="G53" s="98"/>
      <c r="H53" s="98"/>
    </row>
    <row r="54" spans="1:8" x14ac:dyDescent="0.25">
      <c r="A54" s="92" t="s">
        <v>590</v>
      </c>
      <c r="B54" s="89"/>
      <c r="C54" s="89"/>
      <c r="D54" s="89"/>
      <c r="E54" s="89"/>
      <c r="F54" s="92" t="s">
        <v>591</v>
      </c>
      <c r="G54" s="89"/>
      <c r="H54" s="89"/>
    </row>
    <row r="55" spans="1:8" x14ac:dyDescent="0.25">
      <c r="A55" s="110" t="s">
        <v>592</v>
      </c>
      <c r="B55" s="111"/>
      <c r="C55" s="111"/>
      <c r="D55" s="111"/>
      <c r="E55" s="111"/>
      <c r="F55" s="110" t="s">
        <v>591</v>
      </c>
      <c r="G55" s="111"/>
      <c r="H55" s="111"/>
    </row>
    <row r="56" spans="1:8" s="60" customFormat="1" x14ac:dyDescent="0.25">
      <c r="A56" s="108" t="s">
        <v>593</v>
      </c>
      <c r="B56" s="109"/>
      <c r="C56" s="109"/>
      <c r="D56" s="109"/>
      <c r="E56" s="109"/>
      <c r="F56" s="108" t="s">
        <v>594</v>
      </c>
      <c r="G56" s="109"/>
      <c r="H56" s="109"/>
    </row>
    <row r="57" spans="1:8" s="60" customFormat="1" x14ac:dyDescent="0.25">
      <c r="A57" s="108" t="s">
        <v>595</v>
      </c>
      <c r="B57" s="109"/>
      <c r="C57" s="109"/>
      <c r="D57" s="109"/>
      <c r="E57" s="109"/>
      <c r="F57" s="108" t="s">
        <v>594</v>
      </c>
      <c r="G57" s="109"/>
      <c r="H57" s="109"/>
    </row>
    <row r="58" spans="1:8" s="60" customFormat="1" x14ac:dyDescent="0.25">
      <c r="A58" s="108" t="s">
        <v>596</v>
      </c>
      <c r="B58" s="109"/>
      <c r="C58" s="109"/>
      <c r="D58" s="109"/>
      <c r="E58" s="109"/>
      <c r="F58" s="108" t="s">
        <v>594</v>
      </c>
      <c r="G58" s="109"/>
      <c r="H58" s="109"/>
    </row>
    <row r="59" spans="1:8" ht="31.5" x14ac:dyDescent="0.25">
      <c r="A59" s="112" t="s">
        <v>597</v>
      </c>
      <c r="B59" s="113"/>
      <c r="C59" s="113"/>
      <c r="D59" s="113"/>
      <c r="E59" s="113"/>
      <c r="F59" s="112" t="s">
        <v>598</v>
      </c>
      <c r="G59" s="113"/>
      <c r="H59" s="113"/>
    </row>
    <row r="60" spans="1:8" s="90" customFormat="1" x14ac:dyDescent="0.25">
      <c r="A60" s="95" t="s">
        <v>599</v>
      </c>
      <c r="B60" s="95"/>
      <c r="C60" s="95" t="s">
        <v>600</v>
      </c>
      <c r="D60" s="95"/>
      <c r="E60" s="95"/>
      <c r="F60" s="95"/>
      <c r="G60" s="95" t="s">
        <v>601</v>
      </c>
      <c r="H60" s="95"/>
    </row>
    <row r="61" spans="1:8" s="122" customFormat="1" ht="17.25" customHeight="1" x14ac:dyDescent="0.25">
      <c r="A61" s="102" t="s">
        <v>602</v>
      </c>
      <c r="B61" s="102"/>
      <c r="C61" s="102"/>
      <c r="D61" s="102"/>
      <c r="E61" s="102"/>
      <c r="F61" s="102" t="s">
        <v>603</v>
      </c>
      <c r="G61" s="102"/>
      <c r="H61" s="102"/>
    </row>
    <row r="62" spans="1:8" s="102" customFormat="1" x14ac:dyDescent="0.25"/>
    <row r="63" spans="1:8" s="102" customFormat="1" ht="47.25" x14ac:dyDescent="0.25">
      <c r="A63" s="102" t="s">
        <v>604</v>
      </c>
      <c r="E63" s="102" t="s">
        <v>605</v>
      </c>
      <c r="F63" s="102" t="s">
        <v>606</v>
      </c>
    </row>
    <row r="64" spans="1:8" ht="31.5" x14ac:dyDescent="0.25">
      <c r="A64" s="75" t="s">
        <v>607</v>
      </c>
      <c r="B64" s="75"/>
      <c r="C64" s="75"/>
      <c r="D64" s="75"/>
      <c r="E64" s="75"/>
      <c r="F64" s="75" t="s">
        <v>608</v>
      </c>
      <c r="G64" s="75"/>
      <c r="H64" s="75"/>
    </row>
    <row r="65" spans="1:1" x14ac:dyDescent="0.25">
      <c r="A65" s="27" t="s">
        <v>609</v>
      </c>
    </row>
  </sheetData>
  <mergeCells count="12">
    <mergeCell ref="A14:H14"/>
    <mergeCell ref="A2:H2"/>
    <mergeCell ref="A3:H3"/>
    <mergeCell ref="A4:H4"/>
    <mergeCell ref="B6:H6"/>
    <mergeCell ref="B7:H7"/>
    <mergeCell ref="B8:H8"/>
    <mergeCell ref="B9:H9"/>
    <mergeCell ref="B10:H10"/>
    <mergeCell ref="B11:H11"/>
    <mergeCell ref="B12:H12"/>
    <mergeCell ref="B13:H1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C46FD-97FE-5541-BE0E-1CFB06236120}">
  <dimension ref="A1:J65"/>
  <sheetViews>
    <sheetView showGridLines="0" workbookViewId="0">
      <selection activeCell="D5" sqref="D5"/>
    </sheetView>
  </sheetViews>
  <sheetFormatPr defaultColWidth="23.5" defaultRowHeight="15.75" x14ac:dyDescent="0.25"/>
  <cols>
    <col min="1" max="1" width="19" style="27" customWidth="1"/>
    <col min="2" max="2" width="9.875" style="27" customWidth="1"/>
    <col min="3" max="3" width="14.5" style="27" customWidth="1"/>
    <col min="4" max="4" width="16.375" style="27" customWidth="1"/>
    <col min="5" max="5" width="10.5" style="27" customWidth="1"/>
    <col min="6" max="6" width="60.75" style="27" customWidth="1"/>
    <col min="7" max="7" width="40.875" style="27" customWidth="1"/>
    <col min="8" max="8" width="11.625" style="27" customWidth="1"/>
    <col min="9" max="16384" width="23.5" style="27"/>
  </cols>
  <sheetData>
    <row r="1" spans="1:9" ht="36.950000000000003" customHeight="1" x14ac:dyDescent="0.25">
      <c r="A1" s="27" t="s">
        <v>356</v>
      </c>
    </row>
    <row r="2" spans="1:9" ht="17.100000000000001" customHeight="1" x14ac:dyDescent="0.25">
      <c r="A2" s="338" t="s">
        <v>357</v>
      </c>
      <c r="B2" s="338"/>
      <c r="C2" s="338"/>
      <c r="D2" s="338"/>
      <c r="E2" s="338"/>
      <c r="F2" s="338"/>
      <c r="G2" s="338"/>
      <c r="H2" s="338"/>
    </row>
    <row r="3" spans="1:9" x14ac:dyDescent="0.25">
      <c r="A3" s="339" t="s">
        <v>610</v>
      </c>
      <c r="B3" s="339"/>
      <c r="C3" s="339"/>
      <c r="D3" s="339"/>
      <c r="E3" s="339"/>
      <c r="F3" s="339"/>
      <c r="G3" s="339"/>
      <c r="H3" s="339"/>
    </row>
    <row r="4" spans="1:9" ht="20.25" customHeight="1" x14ac:dyDescent="0.25">
      <c r="A4" s="340" t="s">
        <v>611</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449</v>
      </c>
      <c r="C6" s="344"/>
      <c r="D6" s="344"/>
      <c r="E6" s="344"/>
      <c r="F6" s="344"/>
      <c r="G6" s="344"/>
      <c r="H6" s="344"/>
    </row>
    <row r="7" spans="1:9" ht="18" customHeight="1" x14ac:dyDescent="0.25">
      <c r="A7" s="31" t="s">
        <v>243</v>
      </c>
      <c r="B7" s="341" t="s">
        <v>617</v>
      </c>
      <c r="C7" s="341"/>
      <c r="D7" s="341"/>
      <c r="E7" s="341"/>
      <c r="F7" s="341"/>
      <c r="G7" s="341"/>
      <c r="H7" s="341"/>
    </row>
    <row r="8" spans="1:9" ht="23.25" customHeight="1" x14ac:dyDescent="0.25">
      <c r="A8" s="31" t="s">
        <v>245</v>
      </c>
      <c r="B8" s="337" t="s">
        <v>531</v>
      </c>
      <c r="C8" s="337"/>
      <c r="D8" s="337"/>
      <c r="E8" s="337"/>
      <c r="F8" s="337"/>
      <c r="G8" s="337"/>
      <c r="H8" s="337"/>
    </row>
    <row r="9" spans="1:9" x14ac:dyDescent="0.25">
      <c r="A9" s="31" t="s">
        <v>247</v>
      </c>
      <c r="B9" s="337" t="s">
        <v>535</v>
      </c>
      <c r="C9" s="337"/>
      <c r="D9" s="337"/>
      <c r="E9" s="337"/>
      <c r="F9" s="337"/>
      <c r="G9" s="337"/>
      <c r="H9" s="337"/>
    </row>
    <row r="10" spans="1:9" x14ac:dyDescent="0.25">
      <c r="A10" s="31" t="s">
        <v>248</v>
      </c>
      <c r="B10" s="337"/>
      <c r="C10" s="337"/>
      <c r="D10" s="337"/>
      <c r="E10" s="337"/>
      <c r="F10" s="337"/>
      <c r="G10" s="337"/>
      <c r="H10" s="337"/>
    </row>
    <row r="11" spans="1:9" x14ac:dyDescent="0.25">
      <c r="A11" s="31" t="s">
        <v>365</v>
      </c>
      <c r="B11" s="337"/>
      <c r="C11" s="337"/>
      <c r="D11" s="337"/>
      <c r="E11" s="337"/>
      <c r="F11" s="337"/>
      <c r="G11" s="337"/>
      <c r="H11" s="337"/>
    </row>
    <row r="12" spans="1:9" x14ac:dyDescent="0.25">
      <c r="A12" s="31" t="s">
        <v>367</v>
      </c>
      <c r="B12" s="337" t="s">
        <v>470</v>
      </c>
      <c r="C12" s="337"/>
      <c r="D12" s="337"/>
      <c r="E12" s="337"/>
      <c r="F12" s="337"/>
      <c r="G12" s="337"/>
      <c r="H12" s="337"/>
    </row>
    <row r="13" spans="1:9" x14ac:dyDescent="0.25">
      <c r="A13" s="31" t="s">
        <v>369</v>
      </c>
      <c r="B13" s="337"/>
      <c r="C13" s="337"/>
      <c r="D13" s="337"/>
      <c r="E13" s="337"/>
      <c r="F13" s="337"/>
      <c r="G13" s="337"/>
      <c r="H13" s="337"/>
    </row>
    <row r="14" spans="1:9" ht="17.100000000000001" customHeight="1" x14ac:dyDescent="0.25">
      <c r="A14" s="345" t="s">
        <v>371</v>
      </c>
      <c r="B14" s="345"/>
      <c r="C14" s="345"/>
      <c r="D14" s="345"/>
      <c r="E14" s="345"/>
      <c r="F14" s="345"/>
      <c r="G14" s="345"/>
      <c r="H14" s="345"/>
    </row>
    <row r="15" spans="1:9" s="116" customFormat="1" ht="76.5" customHeight="1" x14ac:dyDescent="0.25">
      <c r="A15" s="114" t="s">
        <v>372</v>
      </c>
      <c r="B15" s="114" t="s">
        <v>411</v>
      </c>
      <c r="C15" s="114" t="s">
        <v>257</v>
      </c>
      <c r="D15" s="114" t="s">
        <v>258</v>
      </c>
      <c r="E15" s="114" t="s">
        <v>259</v>
      </c>
      <c r="F15" s="115" t="s">
        <v>568</v>
      </c>
      <c r="G15" s="115" t="s">
        <v>374</v>
      </c>
      <c r="H15" s="114" t="s">
        <v>254</v>
      </c>
      <c r="I15" s="114" t="s">
        <v>375</v>
      </c>
    </row>
    <row r="16" spans="1:9" s="60" customFormat="1" ht="96.75" customHeight="1" x14ac:dyDescent="0.25">
      <c r="A16" s="37" t="s">
        <v>376</v>
      </c>
      <c r="B16" s="57"/>
      <c r="C16" s="38"/>
      <c r="D16" s="38"/>
      <c r="E16" s="38"/>
      <c r="F16" s="38"/>
      <c r="G16" s="41"/>
      <c r="H16" s="61"/>
      <c r="I16" s="119"/>
    </row>
    <row r="17" spans="1:10" s="60" customFormat="1" ht="68.25" customHeight="1" x14ac:dyDescent="0.25">
      <c r="A17" s="37" t="s">
        <v>491</v>
      </c>
      <c r="B17" s="57"/>
      <c r="C17" s="38"/>
      <c r="D17" s="38"/>
      <c r="E17" s="38"/>
      <c r="F17" s="41"/>
      <c r="G17" s="41"/>
      <c r="H17" s="61"/>
      <c r="I17" s="119"/>
    </row>
    <row r="18" spans="1:10" s="60" customFormat="1" ht="60.75" customHeight="1" x14ac:dyDescent="0.25">
      <c r="A18" s="37" t="s">
        <v>494</v>
      </c>
      <c r="B18" s="38"/>
      <c r="C18" s="38"/>
      <c r="D18" s="38"/>
      <c r="E18" s="38"/>
      <c r="F18" s="38"/>
      <c r="G18" s="38"/>
      <c r="H18" s="61"/>
    </row>
    <row r="19" spans="1:10" s="60" customFormat="1" ht="67.5" customHeight="1" x14ac:dyDescent="0.25">
      <c r="A19" s="73" t="s">
        <v>614</v>
      </c>
      <c r="B19" s="73"/>
      <c r="C19" s="128"/>
      <c r="D19" s="128"/>
      <c r="E19" s="128"/>
      <c r="F19" s="134"/>
      <c r="G19" s="128" t="s">
        <v>356</v>
      </c>
      <c r="H19" s="106"/>
      <c r="I19" s="73"/>
    </row>
    <row r="20" spans="1:10" s="60" customFormat="1" ht="30" customHeight="1" x14ac:dyDescent="0.25">
      <c r="A20" s="130"/>
      <c r="B20" s="102"/>
      <c r="C20" s="131"/>
      <c r="D20" s="132"/>
      <c r="E20" s="131"/>
      <c r="F20" s="133"/>
      <c r="G20" s="131"/>
      <c r="H20" s="103"/>
      <c r="I20" s="102"/>
      <c r="J20" s="68"/>
    </row>
    <row r="21" spans="1:10" s="60" customFormat="1" ht="54" customHeight="1" x14ac:dyDescent="0.25">
      <c r="A21" s="75" t="s">
        <v>615</v>
      </c>
      <c r="B21" s="75"/>
      <c r="C21" s="135"/>
      <c r="D21" s="135"/>
      <c r="E21" s="135"/>
      <c r="F21" s="135"/>
      <c r="G21" s="135"/>
      <c r="H21" s="136"/>
      <c r="I21" s="75"/>
    </row>
    <row r="22" spans="1:10" s="60" customFormat="1" ht="66" customHeight="1" x14ac:dyDescent="0.25">
      <c r="C22" s="41"/>
      <c r="D22" s="41"/>
      <c r="E22" s="41"/>
      <c r="F22" s="41"/>
      <c r="G22" s="120"/>
      <c r="H22" s="61"/>
    </row>
    <row r="23" spans="1:10" s="60" customFormat="1" ht="47.25" customHeight="1" x14ac:dyDescent="0.25">
      <c r="A23" s="60" t="s">
        <v>616</v>
      </c>
      <c r="F23" s="41"/>
      <c r="G23" s="41"/>
      <c r="H23" s="118"/>
    </row>
    <row r="24" spans="1:10" s="60" customFormat="1" ht="84" customHeight="1" x14ac:dyDescent="0.25">
      <c r="A24" s="108"/>
      <c r="B24" s="109"/>
      <c r="C24" s="109"/>
      <c r="D24" s="109"/>
      <c r="E24" s="109"/>
      <c r="F24" s="108"/>
      <c r="G24" s="41"/>
      <c r="H24" s="118"/>
    </row>
    <row r="25" spans="1:10" s="60" customFormat="1" ht="54" customHeight="1" x14ac:dyDescent="0.25">
      <c r="A25" s="108"/>
      <c r="B25" s="109"/>
      <c r="C25" s="109"/>
      <c r="D25" s="109"/>
      <c r="E25" s="109"/>
      <c r="F25" s="137"/>
      <c r="G25" s="41"/>
      <c r="H25" s="118"/>
    </row>
    <row r="26" spans="1:10" s="60" customFormat="1" ht="42" customHeight="1" x14ac:dyDescent="0.25">
      <c r="A26" s="108"/>
      <c r="B26" s="109"/>
      <c r="C26" s="109"/>
      <c r="D26" s="109"/>
      <c r="E26" s="109"/>
      <c r="F26" s="127"/>
      <c r="G26" s="128"/>
      <c r="H26" s="129"/>
      <c r="I26" s="73"/>
    </row>
    <row r="27" spans="1:10" ht="42" customHeight="1" x14ac:dyDescent="0.25">
      <c r="A27" s="38"/>
      <c r="B27" s="38"/>
      <c r="C27" s="38"/>
      <c r="D27" s="38"/>
      <c r="E27" s="125"/>
      <c r="F27" s="108"/>
      <c r="G27" s="41"/>
      <c r="H27" s="118"/>
      <c r="I27" s="60"/>
    </row>
    <row r="28" spans="1:10" ht="71.25" customHeight="1" x14ac:dyDescent="0.25">
      <c r="A28" s="123"/>
      <c r="B28" s="124"/>
      <c r="C28" s="124"/>
      <c r="D28" s="124"/>
      <c r="E28" s="126"/>
      <c r="F28" s="108"/>
      <c r="G28" s="41"/>
      <c r="H28" s="118"/>
      <c r="I28" s="60"/>
    </row>
    <row r="29" spans="1:10" ht="42" customHeight="1" x14ac:dyDescent="0.25">
      <c r="A29" s="123"/>
      <c r="B29" s="124"/>
      <c r="C29" s="124"/>
      <c r="D29" s="124"/>
      <c r="E29" s="126"/>
      <c r="F29" s="108"/>
      <c r="G29" s="41"/>
      <c r="H29" s="118"/>
      <c r="I29" s="60"/>
    </row>
    <row r="30" spans="1:10" s="48" customFormat="1" ht="46.5" customHeight="1" x14ac:dyDescent="0.25">
      <c r="A30" s="62" t="s">
        <v>410</v>
      </c>
      <c r="B30" s="63" t="s">
        <v>411</v>
      </c>
      <c r="C30" s="63" t="s">
        <v>412</v>
      </c>
      <c r="D30" s="63"/>
      <c r="E30" s="63"/>
      <c r="F30" s="64" t="s">
        <v>414</v>
      </c>
      <c r="G30" s="63" t="s">
        <v>415</v>
      </c>
      <c r="H30" s="65" t="s">
        <v>337</v>
      </c>
    </row>
    <row r="31" spans="1:10" x14ac:dyDescent="0.25">
      <c r="A31" s="37"/>
      <c r="B31" s="57"/>
      <c r="C31" s="38"/>
      <c r="D31" s="38"/>
      <c r="E31" s="38"/>
      <c r="F31" s="38"/>
      <c r="G31" s="38"/>
      <c r="H31" s="40"/>
    </row>
    <row r="32" spans="1:10" ht="39" customHeight="1" x14ac:dyDescent="0.25">
      <c r="A32" s="37"/>
      <c r="B32" s="57"/>
      <c r="C32" s="38"/>
      <c r="D32" s="38"/>
      <c r="E32" s="38"/>
      <c r="F32" s="38"/>
      <c r="G32" s="38"/>
      <c r="H32" s="40"/>
    </row>
    <row r="33" spans="1:8" x14ac:dyDescent="0.25">
      <c r="A33" s="37"/>
      <c r="B33" s="38"/>
      <c r="C33" s="38"/>
      <c r="D33" s="38"/>
      <c r="E33" s="38"/>
      <c r="F33" s="38"/>
      <c r="G33" s="38"/>
      <c r="H33" s="40"/>
    </row>
    <row r="34" spans="1:8" s="90" customFormat="1" x14ac:dyDescent="0.25">
      <c r="A34" s="60"/>
      <c r="B34" s="60" t="s">
        <v>320</v>
      </c>
      <c r="C34" s="60"/>
      <c r="D34" s="60"/>
      <c r="E34" s="60"/>
      <c r="F34" s="60"/>
      <c r="G34" s="60"/>
      <c r="H34" s="60"/>
    </row>
    <row r="35" spans="1:8" ht="31.5" x14ac:dyDescent="0.25">
      <c r="A35" s="49" t="s">
        <v>336</v>
      </c>
      <c r="B35" s="49" t="s">
        <v>411</v>
      </c>
      <c r="C35" s="49" t="s">
        <v>423</v>
      </c>
      <c r="D35" s="49" t="s">
        <v>337</v>
      </c>
      <c r="E35" s="49" t="s">
        <v>413</v>
      </c>
      <c r="F35" s="49" t="s">
        <v>424</v>
      </c>
      <c r="G35" s="49" t="s">
        <v>425</v>
      </c>
      <c r="H35" s="49" t="s">
        <v>337</v>
      </c>
    </row>
    <row r="36" spans="1:8" s="48" customFormat="1" x14ac:dyDescent="0.25">
      <c r="A36" s="38"/>
      <c r="B36" s="38"/>
      <c r="C36" s="38"/>
      <c r="D36" s="38"/>
      <c r="E36" s="38"/>
      <c r="F36" s="43"/>
      <c r="G36" s="43"/>
      <c r="H36" s="50"/>
    </row>
    <row r="37" spans="1:8" s="90" customFormat="1" ht="31.5" x14ac:dyDescent="0.25">
      <c r="A37" s="45" t="s">
        <v>455</v>
      </c>
      <c r="B37" s="45"/>
      <c r="C37" s="45"/>
      <c r="D37" s="45"/>
      <c r="E37" s="45" t="s">
        <v>428</v>
      </c>
      <c r="F37" s="45" t="s">
        <v>573</v>
      </c>
      <c r="G37" s="45"/>
      <c r="H37" s="53"/>
    </row>
    <row r="38" spans="1:8" s="90" customFormat="1" ht="31.5" x14ac:dyDescent="0.25">
      <c r="A38" s="38" t="s">
        <v>457</v>
      </c>
      <c r="B38" s="38" t="s">
        <v>427</v>
      </c>
      <c r="C38" s="38"/>
      <c r="D38" s="38"/>
      <c r="E38" s="38" t="s">
        <v>574</v>
      </c>
      <c r="F38" s="38" t="s">
        <v>459</v>
      </c>
      <c r="G38" s="38"/>
      <c r="H38" s="50"/>
    </row>
    <row r="39" spans="1:8" ht="31.5" x14ac:dyDescent="0.25">
      <c r="A39" s="38" t="s">
        <v>460</v>
      </c>
      <c r="B39" s="38" t="s">
        <v>427</v>
      </c>
      <c r="C39" s="38"/>
      <c r="D39" s="38"/>
      <c r="E39" s="38" t="s">
        <v>574</v>
      </c>
      <c r="F39" s="38" t="s">
        <v>461</v>
      </c>
      <c r="G39" s="38"/>
      <c r="H39" s="50"/>
    </row>
    <row r="40" spans="1:8" ht="31.5" x14ac:dyDescent="0.25">
      <c r="A40" s="38" t="s">
        <v>575</v>
      </c>
      <c r="B40" s="38" t="s">
        <v>427</v>
      </c>
      <c r="C40" s="38"/>
      <c r="D40" s="38"/>
      <c r="E40" s="38" t="s">
        <v>574</v>
      </c>
      <c r="F40" s="38" t="s">
        <v>576</v>
      </c>
      <c r="G40" s="38"/>
      <c r="H40" s="50"/>
    </row>
    <row r="41" spans="1:8" ht="31.5" x14ac:dyDescent="0.25">
      <c r="A41" s="38" t="s">
        <v>426</v>
      </c>
      <c r="B41" s="38" t="s">
        <v>427</v>
      </c>
      <c r="C41" s="38"/>
      <c r="D41" s="38"/>
      <c r="E41" s="38" t="s">
        <v>574</v>
      </c>
      <c r="F41" s="38" t="s">
        <v>429</v>
      </c>
      <c r="G41" s="38"/>
      <c r="H41" s="50"/>
    </row>
    <row r="42" spans="1:8" ht="31.5" x14ac:dyDescent="0.25">
      <c r="A42" s="38" t="s">
        <v>430</v>
      </c>
      <c r="B42" s="38" t="s">
        <v>427</v>
      </c>
      <c r="C42" s="38"/>
      <c r="D42" s="38"/>
      <c r="E42" s="38" t="s">
        <v>574</v>
      </c>
      <c r="F42" s="38" t="s">
        <v>431</v>
      </c>
      <c r="G42" s="38"/>
      <c r="H42" s="50"/>
    </row>
    <row r="43" spans="1:8" ht="31.5" x14ac:dyDescent="0.25">
      <c r="A43" s="38" t="s">
        <v>432</v>
      </c>
      <c r="B43" s="38" t="s">
        <v>427</v>
      </c>
      <c r="C43" s="38"/>
      <c r="D43" s="38"/>
      <c r="E43" s="38" t="s">
        <v>574</v>
      </c>
      <c r="F43" s="38" t="s">
        <v>433</v>
      </c>
      <c r="G43" s="38"/>
      <c r="H43" s="50"/>
    </row>
    <row r="44" spans="1:8" ht="31.5" x14ac:dyDescent="0.25">
      <c r="A44" s="38" t="s">
        <v>577</v>
      </c>
      <c r="B44" s="38"/>
      <c r="C44" s="38"/>
      <c r="D44" s="38"/>
      <c r="E44" s="38"/>
      <c r="F44" s="38" t="s">
        <v>578</v>
      </c>
      <c r="G44" s="38" t="s">
        <v>579</v>
      </c>
      <c r="H44" s="50"/>
    </row>
    <row r="45" spans="1:8" ht="31.5" x14ac:dyDescent="0.25">
      <c r="A45" s="38" t="s">
        <v>524</v>
      </c>
      <c r="B45" s="38" t="s">
        <v>427</v>
      </c>
      <c r="C45" s="38"/>
      <c r="D45" s="57">
        <v>44795</v>
      </c>
      <c r="E45" s="38" t="s">
        <v>266</v>
      </c>
      <c r="F45" s="38" t="s">
        <v>580</v>
      </c>
      <c r="G45" s="38" t="s">
        <v>581</v>
      </c>
      <c r="H45" s="50"/>
    </row>
    <row r="46" spans="1:8" ht="31.5" x14ac:dyDescent="0.25">
      <c r="A46" s="45" t="s">
        <v>434</v>
      </c>
      <c r="B46" s="45" t="s">
        <v>427</v>
      </c>
      <c r="C46" s="45"/>
      <c r="D46" s="45"/>
      <c r="E46" s="45"/>
      <c r="F46" s="45" t="s">
        <v>435</v>
      </c>
      <c r="G46" s="38" t="s">
        <v>436</v>
      </c>
      <c r="H46" s="50"/>
    </row>
    <row r="47" spans="1:8" ht="31.5" x14ac:dyDescent="0.25">
      <c r="A47" s="60" t="s">
        <v>437</v>
      </c>
      <c r="B47" s="60" t="s">
        <v>427</v>
      </c>
      <c r="C47" s="60"/>
      <c r="D47" s="60"/>
      <c r="E47" s="60" t="s">
        <v>574</v>
      </c>
      <c r="F47" s="60"/>
      <c r="G47" s="67"/>
      <c r="H47" s="53"/>
    </row>
    <row r="48" spans="1:8" ht="31.5" x14ac:dyDescent="0.25">
      <c r="A48" s="60" t="s">
        <v>582</v>
      </c>
      <c r="B48" s="60" t="s">
        <v>427</v>
      </c>
      <c r="C48" s="60"/>
      <c r="D48" s="60"/>
      <c r="E48" s="60" t="s">
        <v>583</v>
      </c>
      <c r="F48" s="60" t="s">
        <v>584</v>
      </c>
      <c r="G48" s="105" t="s">
        <v>585</v>
      </c>
      <c r="H48" s="106"/>
    </row>
    <row r="49" spans="1:8" ht="30" x14ac:dyDescent="0.25">
      <c r="A49" s="73" t="s">
        <v>438</v>
      </c>
      <c r="B49" s="73"/>
      <c r="C49" s="73"/>
      <c r="D49" s="73"/>
      <c r="E49" s="73"/>
      <c r="F49" s="104" t="s">
        <v>586</v>
      </c>
      <c r="G49" s="102"/>
      <c r="H49" s="103"/>
    </row>
    <row r="50" spans="1:8" ht="31.5" x14ac:dyDescent="0.25">
      <c r="A50" s="73" t="s">
        <v>587</v>
      </c>
      <c r="B50" s="73"/>
      <c r="C50" s="73"/>
      <c r="D50" s="73"/>
      <c r="E50" s="73"/>
      <c r="F50" s="104" t="s">
        <v>588</v>
      </c>
      <c r="G50" s="102"/>
      <c r="H50" s="103"/>
    </row>
    <row r="51" spans="1:8" x14ac:dyDescent="0.25">
      <c r="A51" s="73" t="s">
        <v>439</v>
      </c>
      <c r="B51" s="73"/>
      <c r="C51" s="73"/>
      <c r="D51" s="73"/>
      <c r="E51" s="73"/>
      <c r="F51" s="104" t="s">
        <v>529</v>
      </c>
      <c r="G51" s="102"/>
      <c r="H51" s="103"/>
    </row>
    <row r="52" spans="1:8" x14ac:dyDescent="0.25">
      <c r="A52" s="73" t="s">
        <v>441</v>
      </c>
      <c r="B52" s="73"/>
      <c r="C52" s="73"/>
      <c r="D52" s="73"/>
      <c r="E52" s="73"/>
      <c r="F52" s="104" t="s">
        <v>549</v>
      </c>
      <c r="G52" s="102"/>
      <c r="H52" s="103"/>
    </row>
    <row r="53" spans="1:8" x14ac:dyDescent="0.25">
      <c r="A53" s="92" t="s">
        <v>589</v>
      </c>
      <c r="B53" s="89"/>
      <c r="C53" s="89"/>
      <c r="D53" s="89"/>
      <c r="E53" s="89"/>
      <c r="F53" s="89"/>
      <c r="G53" s="98"/>
      <c r="H53" s="98"/>
    </row>
    <row r="54" spans="1:8" x14ac:dyDescent="0.25">
      <c r="A54" s="92" t="s">
        <v>590</v>
      </c>
      <c r="B54" s="89"/>
      <c r="C54" s="89"/>
      <c r="D54" s="89"/>
      <c r="E54" s="89"/>
      <c r="F54" s="92" t="s">
        <v>591</v>
      </c>
      <c r="G54" s="89"/>
      <c r="H54" s="89"/>
    </row>
    <row r="55" spans="1:8" x14ac:dyDescent="0.25">
      <c r="A55" s="110" t="s">
        <v>592</v>
      </c>
      <c r="B55" s="111"/>
      <c r="C55" s="111"/>
      <c r="D55" s="111"/>
      <c r="E55" s="111"/>
      <c r="F55" s="110" t="s">
        <v>591</v>
      </c>
      <c r="G55" s="111"/>
      <c r="H55" s="111"/>
    </row>
    <row r="56" spans="1:8" s="60" customFormat="1" x14ac:dyDescent="0.25">
      <c r="A56" s="108" t="s">
        <v>593</v>
      </c>
      <c r="B56" s="109"/>
      <c r="C56" s="109"/>
      <c r="D56" s="109"/>
      <c r="E56" s="109"/>
      <c r="F56" s="108" t="s">
        <v>594</v>
      </c>
      <c r="G56" s="109"/>
      <c r="H56" s="109"/>
    </row>
    <row r="57" spans="1:8" s="60" customFormat="1" x14ac:dyDescent="0.25">
      <c r="A57" s="108" t="s">
        <v>595</v>
      </c>
      <c r="B57" s="109"/>
      <c r="C57" s="109"/>
      <c r="D57" s="109"/>
      <c r="E57" s="109"/>
      <c r="F57" s="108" t="s">
        <v>594</v>
      </c>
      <c r="G57" s="109"/>
      <c r="H57" s="109"/>
    </row>
    <row r="58" spans="1:8" s="60" customFormat="1" x14ac:dyDescent="0.25">
      <c r="A58" s="108" t="s">
        <v>596</v>
      </c>
      <c r="B58" s="109"/>
      <c r="C58" s="109"/>
      <c r="D58" s="109"/>
      <c r="E58" s="109"/>
      <c r="F58" s="108" t="s">
        <v>594</v>
      </c>
      <c r="G58" s="109"/>
      <c r="H58" s="109"/>
    </row>
    <row r="59" spans="1:8" ht="31.5" x14ac:dyDescent="0.25">
      <c r="A59" s="112" t="s">
        <v>597</v>
      </c>
      <c r="B59" s="113"/>
      <c r="C59" s="113"/>
      <c r="D59" s="113"/>
      <c r="E59" s="113"/>
      <c r="F59" s="112" t="s">
        <v>598</v>
      </c>
      <c r="G59" s="113"/>
      <c r="H59" s="113"/>
    </row>
    <row r="60" spans="1:8" s="90" customFormat="1" x14ac:dyDescent="0.25">
      <c r="A60" s="95" t="s">
        <v>599</v>
      </c>
      <c r="B60" s="95"/>
      <c r="C60" s="95" t="s">
        <v>600</v>
      </c>
      <c r="D60" s="95"/>
      <c r="E60" s="95"/>
      <c r="F60" s="95"/>
      <c r="G60" s="95" t="s">
        <v>601</v>
      </c>
      <c r="H60" s="95"/>
    </row>
    <row r="61" spans="1:8" s="122" customFormat="1" ht="17.25" customHeight="1" x14ac:dyDescent="0.25">
      <c r="A61" s="102" t="s">
        <v>602</v>
      </c>
      <c r="B61" s="102"/>
      <c r="C61" s="102"/>
      <c r="D61" s="102"/>
      <c r="E61" s="102"/>
      <c r="F61" s="102" t="s">
        <v>603</v>
      </c>
      <c r="G61" s="102"/>
      <c r="H61" s="102"/>
    </row>
    <row r="62" spans="1:8" s="102" customFormat="1" x14ac:dyDescent="0.25"/>
    <row r="63" spans="1:8" s="102" customFormat="1" ht="47.25" x14ac:dyDescent="0.25">
      <c r="A63" s="102" t="s">
        <v>604</v>
      </c>
      <c r="E63" s="102" t="s">
        <v>605</v>
      </c>
      <c r="F63" s="102" t="s">
        <v>606</v>
      </c>
    </row>
    <row r="64" spans="1:8" ht="31.5" x14ac:dyDescent="0.25">
      <c r="A64" s="75" t="s">
        <v>607</v>
      </c>
      <c r="B64" s="75"/>
      <c r="C64" s="75"/>
      <c r="D64" s="75"/>
      <c r="E64" s="75"/>
      <c r="F64" s="75" t="s">
        <v>608</v>
      </c>
      <c r="G64" s="75"/>
      <c r="H64" s="75"/>
    </row>
    <row r="65" spans="1:1" x14ac:dyDescent="0.25">
      <c r="A65" s="27" t="s">
        <v>609</v>
      </c>
    </row>
  </sheetData>
  <mergeCells count="12">
    <mergeCell ref="A14:H14"/>
    <mergeCell ref="A2:H2"/>
    <mergeCell ref="A3:H3"/>
    <mergeCell ref="A4:H4"/>
    <mergeCell ref="B6:H6"/>
    <mergeCell ref="B7:H7"/>
    <mergeCell ref="B8:H8"/>
    <mergeCell ref="B9:H9"/>
    <mergeCell ref="B10:H10"/>
    <mergeCell ref="B11:H11"/>
    <mergeCell ref="B12:H12"/>
    <mergeCell ref="B13:H1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55C0E-F952-1D48-881B-3B6DE644268B}">
  <dimension ref="A1:J65"/>
  <sheetViews>
    <sheetView showGridLines="0" topLeftCell="A29" workbookViewId="0">
      <selection activeCell="I39" sqref="I39"/>
    </sheetView>
  </sheetViews>
  <sheetFormatPr defaultColWidth="23.5" defaultRowHeight="15.75" x14ac:dyDescent="0.25"/>
  <cols>
    <col min="1" max="1" width="19" style="27" customWidth="1"/>
    <col min="2" max="2" width="9.875" style="27" customWidth="1"/>
    <col min="3" max="3" width="14.5" style="27" customWidth="1"/>
    <col min="4" max="4" width="16.375" style="27" customWidth="1"/>
    <col min="5" max="5" width="10.5" style="27" customWidth="1"/>
    <col min="6" max="6" width="60.75" style="27" customWidth="1"/>
    <col min="7" max="7" width="40.875" style="27" customWidth="1"/>
    <col min="8" max="8" width="11.625" style="27" customWidth="1"/>
    <col min="9" max="16384" width="23.5" style="27"/>
  </cols>
  <sheetData>
    <row r="1" spans="1:9" ht="36.950000000000003" customHeight="1" x14ac:dyDescent="0.25">
      <c r="A1" s="27" t="s">
        <v>356</v>
      </c>
    </row>
    <row r="2" spans="1:9" ht="17.100000000000001" customHeight="1" x14ac:dyDescent="0.25">
      <c r="A2" s="338" t="s">
        <v>357</v>
      </c>
      <c r="B2" s="338"/>
      <c r="C2" s="338"/>
      <c r="D2" s="338"/>
      <c r="E2" s="338"/>
      <c r="F2" s="338"/>
      <c r="G2" s="338"/>
      <c r="H2" s="338"/>
    </row>
    <row r="3" spans="1:9" x14ac:dyDescent="0.25">
      <c r="A3" s="339" t="s">
        <v>618</v>
      </c>
      <c r="B3" s="339"/>
      <c r="C3" s="339"/>
      <c r="D3" s="339"/>
      <c r="E3" s="339"/>
      <c r="F3" s="339"/>
      <c r="G3" s="339"/>
      <c r="H3" s="339"/>
    </row>
    <row r="4" spans="1:9" ht="20.25" customHeight="1" x14ac:dyDescent="0.25">
      <c r="A4" s="340" t="s">
        <v>619</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449</v>
      </c>
      <c r="C6" s="344"/>
      <c r="D6" s="344"/>
      <c r="E6" s="344"/>
      <c r="F6" s="344"/>
      <c r="G6" s="344"/>
      <c r="H6" s="344"/>
    </row>
    <row r="7" spans="1:9" ht="18" customHeight="1" x14ac:dyDescent="0.25">
      <c r="A7" s="31" t="s">
        <v>243</v>
      </c>
      <c r="B7" s="341" t="s">
        <v>620</v>
      </c>
      <c r="C7" s="341"/>
      <c r="D7" s="341"/>
      <c r="E7" s="341"/>
      <c r="F7" s="341"/>
      <c r="G7" s="341"/>
      <c r="H7" s="341"/>
    </row>
    <row r="8" spans="1:9" ht="23.25" customHeight="1" x14ac:dyDescent="0.25">
      <c r="A8" s="31" t="s">
        <v>245</v>
      </c>
      <c r="B8" s="337" t="s">
        <v>531</v>
      </c>
      <c r="C8" s="337"/>
      <c r="D8" s="337"/>
      <c r="E8" s="337"/>
      <c r="F8" s="337"/>
      <c r="G8" s="337"/>
      <c r="H8" s="337"/>
    </row>
    <row r="9" spans="1:9" x14ac:dyDescent="0.25">
      <c r="A9" s="31" t="s">
        <v>247</v>
      </c>
      <c r="B9" s="337" t="s">
        <v>535</v>
      </c>
      <c r="C9" s="337"/>
      <c r="D9" s="337"/>
      <c r="E9" s="337"/>
      <c r="F9" s="337"/>
      <c r="G9" s="337"/>
      <c r="H9" s="337"/>
    </row>
    <row r="10" spans="1:9" x14ac:dyDescent="0.25">
      <c r="A10" s="31" t="s">
        <v>248</v>
      </c>
      <c r="B10" s="337" t="s">
        <v>621</v>
      </c>
      <c r="C10" s="337"/>
      <c r="D10" s="337"/>
      <c r="E10" s="337"/>
      <c r="F10" s="337"/>
      <c r="G10" s="337"/>
      <c r="H10" s="337"/>
    </row>
    <row r="11" spans="1:9" x14ac:dyDescent="0.25">
      <c r="A11" s="31" t="s">
        <v>365</v>
      </c>
      <c r="B11" s="337" t="s">
        <v>622</v>
      </c>
      <c r="C11" s="337"/>
      <c r="D11" s="337"/>
      <c r="E11" s="337"/>
      <c r="F11" s="337"/>
      <c r="G11" s="337"/>
      <c r="H11" s="337"/>
    </row>
    <row r="12" spans="1:9" x14ac:dyDescent="0.25">
      <c r="A12" s="31" t="s">
        <v>367</v>
      </c>
      <c r="B12" s="337" t="s">
        <v>623</v>
      </c>
      <c r="C12" s="337"/>
      <c r="D12" s="337"/>
      <c r="E12" s="337"/>
      <c r="F12" s="337"/>
      <c r="G12" s="337"/>
      <c r="H12" s="337"/>
    </row>
    <row r="13" spans="1:9" x14ac:dyDescent="0.25">
      <c r="A13" s="31" t="s">
        <v>369</v>
      </c>
      <c r="B13" s="337"/>
      <c r="C13" s="337"/>
      <c r="D13" s="337"/>
      <c r="E13" s="337"/>
      <c r="F13" s="337"/>
      <c r="G13" s="337"/>
      <c r="H13" s="337"/>
    </row>
    <row r="14" spans="1:9" ht="17.100000000000001" customHeight="1" x14ac:dyDescent="0.25">
      <c r="A14" s="345" t="s">
        <v>371</v>
      </c>
      <c r="B14" s="345"/>
      <c r="C14" s="345"/>
      <c r="D14" s="345"/>
      <c r="E14" s="345"/>
      <c r="F14" s="345"/>
      <c r="G14" s="345"/>
      <c r="H14" s="345"/>
    </row>
    <row r="15" spans="1:9" s="116" customFormat="1" ht="76.5" customHeight="1" x14ac:dyDescent="0.25">
      <c r="A15" s="114" t="s">
        <v>372</v>
      </c>
      <c r="B15" s="114" t="s">
        <v>411</v>
      </c>
      <c r="C15" s="114" t="s">
        <v>257</v>
      </c>
      <c r="D15" s="114" t="s">
        <v>258</v>
      </c>
      <c r="E15" s="114" t="s">
        <v>259</v>
      </c>
      <c r="F15" s="115" t="s">
        <v>568</v>
      </c>
      <c r="G15" s="115" t="s">
        <v>374</v>
      </c>
      <c r="H15" s="114" t="s">
        <v>254</v>
      </c>
      <c r="I15" s="114" t="s">
        <v>375</v>
      </c>
    </row>
    <row r="16" spans="1:9" s="60" customFormat="1" ht="96.75" customHeight="1" x14ac:dyDescent="0.25">
      <c r="A16" s="117" t="s">
        <v>624</v>
      </c>
      <c r="B16" s="60" t="s">
        <v>625</v>
      </c>
      <c r="C16" s="41" t="s">
        <v>626</v>
      </c>
      <c r="D16" s="41"/>
      <c r="E16" s="118">
        <v>44953</v>
      </c>
      <c r="F16" s="41" t="s">
        <v>627</v>
      </c>
      <c r="G16" s="41" t="s">
        <v>628</v>
      </c>
      <c r="H16" s="61">
        <v>44985</v>
      </c>
      <c r="I16" s="119" t="s">
        <v>629</v>
      </c>
    </row>
    <row r="17" spans="1:10" s="60" customFormat="1" ht="68.25" customHeight="1" x14ac:dyDescent="0.25">
      <c r="A17" s="117" t="s">
        <v>630</v>
      </c>
      <c r="B17" s="60" t="s">
        <v>631</v>
      </c>
      <c r="C17" s="41"/>
      <c r="D17" s="41"/>
      <c r="E17" s="118">
        <v>44953</v>
      </c>
      <c r="F17" s="41" t="s">
        <v>632</v>
      </c>
      <c r="G17" s="41" t="s">
        <v>633</v>
      </c>
      <c r="H17" s="61"/>
      <c r="I17" s="119"/>
    </row>
    <row r="18" spans="1:10" s="60" customFormat="1" ht="60.75" customHeight="1" x14ac:dyDescent="0.25">
      <c r="A18" s="60" t="s">
        <v>634</v>
      </c>
      <c r="B18" s="60" t="s">
        <v>635</v>
      </c>
      <c r="C18" s="41"/>
      <c r="D18" s="41"/>
      <c r="E18" s="41"/>
      <c r="F18" s="41" t="s">
        <v>636</v>
      </c>
      <c r="G18" s="41"/>
      <c r="H18" s="61"/>
    </row>
    <row r="19" spans="1:10" s="60" customFormat="1" ht="67.5" customHeight="1" x14ac:dyDescent="0.25">
      <c r="A19" s="73" t="s">
        <v>614</v>
      </c>
      <c r="B19" s="73" t="s">
        <v>637</v>
      </c>
      <c r="C19" s="128" t="s">
        <v>638</v>
      </c>
      <c r="D19" s="128" t="s">
        <v>639</v>
      </c>
      <c r="E19" s="128"/>
      <c r="F19" s="134" t="s">
        <v>640</v>
      </c>
      <c r="G19" s="128" t="s">
        <v>641</v>
      </c>
      <c r="H19" s="106"/>
      <c r="I19" s="73"/>
    </row>
    <row r="20" spans="1:10" s="60" customFormat="1" ht="30" customHeight="1" x14ac:dyDescent="0.25">
      <c r="A20" s="130" t="s">
        <v>642</v>
      </c>
      <c r="B20" s="102" t="s">
        <v>643</v>
      </c>
      <c r="C20" s="131" t="s">
        <v>644</v>
      </c>
      <c r="D20" s="132">
        <v>44961</v>
      </c>
      <c r="E20" s="131"/>
      <c r="F20" s="133" t="s">
        <v>645</v>
      </c>
      <c r="G20" s="131"/>
      <c r="H20" s="103">
        <v>44788</v>
      </c>
      <c r="I20" s="102"/>
      <c r="J20" s="68"/>
    </row>
    <row r="21" spans="1:10" s="60" customFormat="1" ht="54" customHeight="1" x14ac:dyDescent="0.25">
      <c r="A21" s="75" t="s">
        <v>615</v>
      </c>
      <c r="B21" s="75" t="s">
        <v>635</v>
      </c>
      <c r="C21" s="135"/>
      <c r="D21" s="135"/>
      <c r="E21" s="135"/>
      <c r="F21" s="135" t="s">
        <v>646</v>
      </c>
      <c r="G21" s="135"/>
      <c r="H21" s="136">
        <v>44985</v>
      </c>
      <c r="I21" s="75"/>
    </row>
    <row r="22" spans="1:10" s="60" customFormat="1" ht="66" customHeight="1" x14ac:dyDescent="0.25">
      <c r="A22" s="60" t="s">
        <v>647</v>
      </c>
      <c r="B22" s="60" t="s">
        <v>635</v>
      </c>
      <c r="C22" s="41"/>
      <c r="D22" s="41"/>
      <c r="E22" s="41"/>
      <c r="F22" s="41" t="s">
        <v>648</v>
      </c>
      <c r="G22" s="120"/>
      <c r="H22" s="61"/>
    </row>
    <row r="23" spans="1:10" s="60" customFormat="1" ht="47.25" customHeight="1" x14ac:dyDescent="0.25">
      <c r="A23" s="60" t="s">
        <v>616</v>
      </c>
      <c r="B23" s="60" t="s">
        <v>649</v>
      </c>
      <c r="C23" s="60" t="s">
        <v>650</v>
      </c>
      <c r="F23" s="41" t="s">
        <v>651</v>
      </c>
      <c r="G23" s="41" t="s">
        <v>652</v>
      </c>
      <c r="H23" s="118"/>
    </row>
    <row r="24" spans="1:10" s="60" customFormat="1" ht="84" customHeight="1" x14ac:dyDescent="0.25">
      <c r="A24" s="108" t="s">
        <v>653</v>
      </c>
      <c r="B24" s="109" t="s">
        <v>635</v>
      </c>
      <c r="C24" s="109" t="s">
        <v>408</v>
      </c>
      <c r="D24" s="109"/>
      <c r="E24" s="109" t="s">
        <v>428</v>
      </c>
      <c r="F24" s="108" t="s">
        <v>654</v>
      </c>
      <c r="G24" s="41" t="s">
        <v>655</v>
      </c>
      <c r="H24" s="118"/>
    </row>
    <row r="25" spans="1:10" s="60" customFormat="1" ht="54" customHeight="1" x14ac:dyDescent="0.25">
      <c r="A25" s="108" t="s">
        <v>656</v>
      </c>
      <c r="B25" s="109" t="s">
        <v>625</v>
      </c>
      <c r="C25" s="109" t="s">
        <v>657</v>
      </c>
      <c r="D25" s="109"/>
      <c r="E25" s="109"/>
      <c r="F25" s="121" t="s">
        <v>658</v>
      </c>
      <c r="G25" s="41" t="s">
        <v>659</v>
      </c>
      <c r="H25" s="118"/>
    </row>
    <row r="26" spans="1:10" s="60" customFormat="1" ht="42" customHeight="1" x14ac:dyDescent="0.25">
      <c r="A26" s="108" t="s">
        <v>660</v>
      </c>
      <c r="B26" s="109" t="s">
        <v>635</v>
      </c>
      <c r="C26" s="109" t="s">
        <v>661</v>
      </c>
      <c r="D26" s="109"/>
      <c r="E26" s="109"/>
      <c r="F26" s="127" t="s">
        <v>662</v>
      </c>
      <c r="G26" s="128"/>
      <c r="H26" s="129">
        <v>44965</v>
      </c>
      <c r="I26" s="73"/>
    </row>
    <row r="27" spans="1:10" ht="42" customHeight="1" x14ac:dyDescent="0.25">
      <c r="A27" s="38" t="s">
        <v>663</v>
      </c>
      <c r="B27" s="38"/>
      <c r="C27" s="38"/>
      <c r="D27" s="38"/>
      <c r="E27" s="125" t="s">
        <v>428</v>
      </c>
      <c r="F27" s="108" t="s">
        <v>664</v>
      </c>
      <c r="G27" s="41"/>
      <c r="H27" s="118" t="s">
        <v>665</v>
      </c>
      <c r="I27" s="60"/>
    </row>
    <row r="28" spans="1:10" ht="71.25" customHeight="1" x14ac:dyDescent="0.25">
      <c r="A28" s="123" t="s">
        <v>666</v>
      </c>
      <c r="B28" s="124" t="s">
        <v>635</v>
      </c>
      <c r="C28" s="124"/>
      <c r="D28" s="124"/>
      <c r="E28" s="126"/>
      <c r="F28" s="108" t="s">
        <v>667</v>
      </c>
      <c r="G28" s="41"/>
      <c r="H28" s="118"/>
      <c r="I28" s="60"/>
    </row>
    <row r="29" spans="1:10" ht="42" customHeight="1" x14ac:dyDescent="0.25">
      <c r="A29" s="123" t="s">
        <v>668</v>
      </c>
      <c r="B29" s="124"/>
      <c r="C29" s="124"/>
      <c r="D29" s="124"/>
      <c r="E29" s="126"/>
      <c r="F29" s="108" t="s">
        <v>669</v>
      </c>
      <c r="G29" s="41" t="s">
        <v>670</v>
      </c>
      <c r="H29" s="118"/>
      <c r="I29" s="60"/>
    </row>
    <row r="30" spans="1:10" s="48" customFormat="1" ht="46.5" customHeight="1" x14ac:dyDescent="0.25">
      <c r="A30" s="62" t="s">
        <v>410</v>
      </c>
      <c r="B30" s="63" t="s">
        <v>411</v>
      </c>
      <c r="C30" s="63" t="s">
        <v>412</v>
      </c>
      <c r="D30" s="63"/>
      <c r="E30" s="63"/>
      <c r="F30" s="64" t="s">
        <v>414</v>
      </c>
      <c r="G30" s="63" t="s">
        <v>415</v>
      </c>
      <c r="H30" s="65" t="s">
        <v>337</v>
      </c>
    </row>
    <row r="31" spans="1:10" ht="31.5" x14ac:dyDescent="0.25">
      <c r="A31" s="37" t="s">
        <v>376</v>
      </c>
      <c r="B31" s="57"/>
      <c r="C31" s="38"/>
      <c r="D31" s="38"/>
      <c r="E31" s="38"/>
      <c r="F31" s="38"/>
      <c r="G31" s="38"/>
      <c r="H31" s="40"/>
    </row>
    <row r="32" spans="1:10" ht="39" customHeight="1" x14ac:dyDescent="0.25">
      <c r="A32" s="37" t="s">
        <v>491</v>
      </c>
      <c r="B32" s="57" t="s">
        <v>320</v>
      </c>
      <c r="C32" s="38"/>
      <c r="D32" s="38"/>
      <c r="E32" s="38"/>
      <c r="F32" s="38"/>
      <c r="G32" s="38"/>
      <c r="H32" s="40"/>
    </row>
    <row r="33" spans="1:8" ht="31.5" x14ac:dyDescent="0.25">
      <c r="A33" s="37" t="s">
        <v>494</v>
      </c>
      <c r="B33" s="38" t="s">
        <v>671</v>
      </c>
      <c r="C33" s="38"/>
      <c r="D33" s="38"/>
      <c r="E33" s="38"/>
      <c r="F33" s="38" t="s">
        <v>672</v>
      </c>
      <c r="G33" s="38"/>
      <c r="H33" s="40"/>
    </row>
    <row r="34" spans="1:8" s="90" customFormat="1" ht="31.5" x14ac:dyDescent="0.25">
      <c r="A34" s="60" t="s">
        <v>673</v>
      </c>
      <c r="B34" s="60" t="s">
        <v>320</v>
      </c>
      <c r="C34" s="60"/>
      <c r="D34" s="60"/>
      <c r="E34" s="60"/>
      <c r="F34" s="60" t="s">
        <v>674</v>
      </c>
      <c r="G34" s="60" t="s">
        <v>675</v>
      </c>
      <c r="H34" s="60"/>
    </row>
    <row r="35" spans="1:8" ht="31.5" x14ac:dyDescent="0.25">
      <c r="A35" s="49" t="s">
        <v>336</v>
      </c>
      <c r="B35" s="49" t="s">
        <v>411</v>
      </c>
      <c r="C35" s="49" t="s">
        <v>423</v>
      </c>
      <c r="D35" s="49" t="s">
        <v>337</v>
      </c>
      <c r="E35" s="49" t="s">
        <v>413</v>
      </c>
      <c r="F35" s="49" t="s">
        <v>424</v>
      </c>
      <c r="G35" s="49" t="s">
        <v>425</v>
      </c>
      <c r="H35" s="49" t="s">
        <v>337</v>
      </c>
    </row>
    <row r="36" spans="1:8" s="48" customFormat="1" x14ac:dyDescent="0.25">
      <c r="A36" s="38"/>
      <c r="B36" s="38"/>
      <c r="C36" s="38"/>
      <c r="D36" s="38"/>
      <c r="E36" s="38"/>
      <c r="F36" s="43"/>
      <c r="G36" s="43"/>
      <c r="H36" s="50"/>
    </row>
    <row r="37" spans="1:8" s="90" customFormat="1" ht="31.5" x14ac:dyDescent="0.25">
      <c r="A37" s="45" t="s">
        <v>455</v>
      </c>
      <c r="B37" s="45"/>
      <c r="C37" s="45"/>
      <c r="D37" s="45"/>
      <c r="E37" s="45" t="s">
        <v>428</v>
      </c>
      <c r="F37" s="45" t="s">
        <v>573</v>
      </c>
      <c r="G37" s="45"/>
      <c r="H37" s="53"/>
    </row>
    <row r="38" spans="1:8" s="90" customFormat="1" ht="31.5" x14ac:dyDescent="0.25">
      <c r="A38" s="38" t="s">
        <v>457</v>
      </c>
      <c r="B38" s="38" t="s">
        <v>427</v>
      </c>
      <c r="C38" s="38"/>
      <c r="D38" s="38"/>
      <c r="E38" s="38" t="s">
        <v>574</v>
      </c>
      <c r="F38" s="38" t="s">
        <v>459</v>
      </c>
      <c r="G38" s="38"/>
      <c r="H38" s="50"/>
    </row>
    <row r="39" spans="1:8" ht="31.5" x14ac:dyDescent="0.25">
      <c r="A39" s="38" t="s">
        <v>460</v>
      </c>
      <c r="B39" s="38" t="s">
        <v>427</v>
      </c>
      <c r="C39" s="38"/>
      <c r="D39" s="38"/>
      <c r="E39" s="38" t="s">
        <v>574</v>
      </c>
      <c r="F39" s="38" t="s">
        <v>461</v>
      </c>
      <c r="G39" s="38"/>
      <c r="H39" s="50"/>
    </row>
    <row r="40" spans="1:8" ht="31.5" x14ac:dyDescent="0.25">
      <c r="A40" s="38" t="s">
        <v>575</v>
      </c>
      <c r="B40" s="38" t="s">
        <v>427</v>
      </c>
      <c r="C40" s="38"/>
      <c r="D40" s="38"/>
      <c r="E40" s="38" t="s">
        <v>574</v>
      </c>
      <c r="F40" s="38" t="s">
        <v>576</v>
      </c>
      <c r="G40" s="38"/>
      <c r="H40" s="50"/>
    </row>
    <row r="41" spans="1:8" ht="31.5" x14ac:dyDescent="0.25">
      <c r="A41" s="38" t="s">
        <v>426</v>
      </c>
      <c r="B41" s="38" t="s">
        <v>427</v>
      </c>
      <c r="C41" s="38"/>
      <c r="D41" s="38"/>
      <c r="E41" s="38" t="s">
        <v>574</v>
      </c>
      <c r="F41" s="38" t="s">
        <v>429</v>
      </c>
      <c r="G41" s="38"/>
      <c r="H41" s="50"/>
    </row>
    <row r="42" spans="1:8" ht="31.5" x14ac:dyDescent="0.25">
      <c r="A42" s="38" t="s">
        <v>430</v>
      </c>
      <c r="B42" s="38" t="s">
        <v>427</v>
      </c>
      <c r="C42" s="38"/>
      <c r="D42" s="38"/>
      <c r="E42" s="38" t="s">
        <v>574</v>
      </c>
      <c r="F42" s="38" t="s">
        <v>431</v>
      </c>
      <c r="G42" s="38"/>
      <c r="H42" s="50"/>
    </row>
    <row r="43" spans="1:8" ht="31.5" x14ac:dyDescent="0.25">
      <c r="A43" s="38" t="s">
        <v>432</v>
      </c>
      <c r="B43" s="38" t="s">
        <v>427</v>
      </c>
      <c r="C43" s="38"/>
      <c r="D43" s="38"/>
      <c r="E43" s="38" t="s">
        <v>574</v>
      </c>
      <c r="F43" s="38" t="s">
        <v>433</v>
      </c>
      <c r="G43" s="38"/>
      <c r="H43" s="50"/>
    </row>
    <row r="44" spans="1:8" ht="31.5" x14ac:dyDescent="0.25">
      <c r="A44" s="38" t="s">
        <v>577</v>
      </c>
      <c r="B44" s="38"/>
      <c r="C44" s="38"/>
      <c r="D44" s="38"/>
      <c r="E44" s="38"/>
      <c r="F44" s="38" t="s">
        <v>578</v>
      </c>
      <c r="G44" s="38" t="s">
        <v>579</v>
      </c>
      <c r="H44" s="50"/>
    </row>
    <row r="45" spans="1:8" ht="31.5" x14ac:dyDescent="0.25">
      <c r="A45" s="38" t="s">
        <v>524</v>
      </c>
      <c r="B45" s="38" t="s">
        <v>427</v>
      </c>
      <c r="C45" s="38"/>
      <c r="D45" s="57">
        <v>44795</v>
      </c>
      <c r="E45" s="38" t="s">
        <v>266</v>
      </c>
      <c r="F45" s="38" t="s">
        <v>580</v>
      </c>
      <c r="G45" s="38" t="s">
        <v>581</v>
      </c>
      <c r="H45" s="50"/>
    </row>
    <row r="46" spans="1:8" ht="31.5" x14ac:dyDescent="0.25">
      <c r="A46" s="45" t="s">
        <v>434</v>
      </c>
      <c r="B46" s="45" t="s">
        <v>427</v>
      </c>
      <c r="C46" s="45"/>
      <c r="D46" s="45"/>
      <c r="E46" s="45"/>
      <c r="F46" s="45" t="s">
        <v>435</v>
      </c>
      <c r="G46" s="38" t="s">
        <v>436</v>
      </c>
      <c r="H46" s="50"/>
    </row>
    <row r="47" spans="1:8" ht="31.5" x14ac:dyDescent="0.25">
      <c r="A47" s="60" t="s">
        <v>437</v>
      </c>
      <c r="B47" s="60" t="s">
        <v>427</v>
      </c>
      <c r="C47" s="60"/>
      <c r="D47" s="60"/>
      <c r="E47" s="60" t="s">
        <v>574</v>
      </c>
      <c r="F47" s="60"/>
      <c r="G47" s="67"/>
      <c r="H47" s="53"/>
    </row>
    <row r="48" spans="1:8" ht="31.5" x14ac:dyDescent="0.25">
      <c r="A48" s="60" t="s">
        <v>582</v>
      </c>
      <c r="B48" s="60" t="s">
        <v>427</v>
      </c>
      <c r="C48" s="60"/>
      <c r="D48" s="60"/>
      <c r="E48" s="60" t="s">
        <v>583</v>
      </c>
      <c r="F48" s="60" t="s">
        <v>584</v>
      </c>
      <c r="G48" s="105" t="s">
        <v>585</v>
      </c>
      <c r="H48" s="106"/>
    </row>
    <row r="49" spans="1:8" ht="30" x14ac:dyDescent="0.25">
      <c r="A49" s="73" t="s">
        <v>438</v>
      </c>
      <c r="B49" s="73"/>
      <c r="C49" s="73"/>
      <c r="D49" s="73"/>
      <c r="E49" s="73"/>
      <c r="F49" s="104" t="s">
        <v>586</v>
      </c>
      <c r="G49" s="102"/>
      <c r="H49" s="103"/>
    </row>
    <row r="50" spans="1:8" ht="31.5" x14ac:dyDescent="0.25">
      <c r="A50" s="73" t="s">
        <v>587</v>
      </c>
      <c r="B50" s="73"/>
      <c r="C50" s="73"/>
      <c r="D50" s="73"/>
      <c r="E50" s="73"/>
      <c r="F50" s="104" t="s">
        <v>588</v>
      </c>
      <c r="G50" s="102"/>
      <c r="H50" s="103"/>
    </row>
    <row r="51" spans="1:8" x14ac:dyDescent="0.25">
      <c r="A51" s="73" t="s">
        <v>439</v>
      </c>
      <c r="B51" s="73"/>
      <c r="C51" s="73"/>
      <c r="D51" s="73"/>
      <c r="E51" s="73"/>
      <c r="F51" s="104" t="s">
        <v>529</v>
      </c>
      <c r="G51" s="102"/>
      <c r="H51" s="103"/>
    </row>
    <row r="52" spans="1:8" x14ac:dyDescent="0.25">
      <c r="A52" s="73" t="s">
        <v>441</v>
      </c>
      <c r="B52" s="73"/>
      <c r="C52" s="73"/>
      <c r="D52" s="73"/>
      <c r="E52" s="73"/>
      <c r="F52" s="104" t="s">
        <v>549</v>
      </c>
      <c r="G52" s="102"/>
      <c r="H52" s="103"/>
    </row>
    <row r="53" spans="1:8" x14ac:dyDescent="0.25">
      <c r="A53" s="92" t="s">
        <v>589</v>
      </c>
      <c r="B53" s="89"/>
      <c r="C53" s="89"/>
      <c r="D53" s="89"/>
      <c r="E53" s="89"/>
      <c r="F53" s="89"/>
      <c r="G53" s="98"/>
      <c r="H53" s="98"/>
    </row>
    <row r="54" spans="1:8" x14ac:dyDescent="0.25">
      <c r="A54" s="92" t="s">
        <v>590</v>
      </c>
      <c r="B54" s="89"/>
      <c r="C54" s="89"/>
      <c r="D54" s="89"/>
      <c r="E54" s="89"/>
      <c r="F54" s="92" t="s">
        <v>591</v>
      </c>
      <c r="G54" s="89"/>
      <c r="H54" s="89"/>
    </row>
    <row r="55" spans="1:8" x14ac:dyDescent="0.25">
      <c r="A55" s="110" t="s">
        <v>592</v>
      </c>
      <c r="B55" s="111"/>
      <c r="C55" s="111"/>
      <c r="D55" s="111"/>
      <c r="E55" s="111"/>
      <c r="F55" s="110" t="s">
        <v>591</v>
      </c>
      <c r="G55" s="111"/>
      <c r="H55" s="111"/>
    </row>
    <row r="56" spans="1:8" s="60" customFormat="1" x14ac:dyDescent="0.25">
      <c r="A56" s="108" t="s">
        <v>593</v>
      </c>
      <c r="B56" s="109"/>
      <c r="C56" s="109"/>
      <c r="D56" s="109"/>
      <c r="E56" s="109"/>
      <c r="F56" s="108" t="s">
        <v>594</v>
      </c>
      <c r="G56" s="109"/>
      <c r="H56" s="109"/>
    </row>
    <row r="57" spans="1:8" s="60" customFormat="1" x14ac:dyDescent="0.25">
      <c r="A57" s="108" t="s">
        <v>595</v>
      </c>
      <c r="B57" s="109"/>
      <c r="C57" s="109"/>
      <c r="D57" s="109"/>
      <c r="E57" s="109"/>
      <c r="F57" s="108" t="s">
        <v>594</v>
      </c>
      <c r="G57" s="109"/>
      <c r="H57" s="109"/>
    </row>
    <row r="58" spans="1:8" s="60" customFormat="1" x14ac:dyDescent="0.25">
      <c r="A58" s="108" t="s">
        <v>596</v>
      </c>
      <c r="B58" s="109"/>
      <c r="C58" s="109"/>
      <c r="D58" s="109"/>
      <c r="E58" s="109"/>
      <c r="F58" s="108" t="s">
        <v>594</v>
      </c>
      <c r="G58" s="109"/>
      <c r="H58" s="109"/>
    </row>
    <row r="59" spans="1:8" ht="31.5" x14ac:dyDescent="0.25">
      <c r="A59" s="112" t="s">
        <v>597</v>
      </c>
      <c r="B59" s="113"/>
      <c r="C59" s="113"/>
      <c r="D59" s="113"/>
      <c r="E59" s="113"/>
      <c r="F59" s="112" t="s">
        <v>598</v>
      </c>
      <c r="G59" s="113"/>
      <c r="H59" s="113"/>
    </row>
    <row r="60" spans="1:8" s="90" customFormat="1" x14ac:dyDescent="0.25">
      <c r="A60" s="95" t="s">
        <v>599</v>
      </c>
      <c r="B60" s="95"/>
      <c r="C60" s="95" t="s">
        <v>600</v>
      </c>
      <c r="D60" s="95"/>
      <c r="E60" s="95"/>
      <c r="F60" s="95"/>
      <c r="G60" s="95" t="s">
        <v>601</v>
      </c>
      <c r="H60" s="95"/>
    </row>
    <row r="61" spans="1:8" s="122" customFormat="1" ht="17.25" customHeight="1" x14ac:dyDescent="0.25">
      <c r="A61" s="102" t="s">
        <v>602</v>
      </c>
      <c r="B61" s="102"/>
      <c r="C61" s="102"/>
      <c r="D61" s="102"/>
      <c r="E61" s="102"/>
      <c r="F61" s="102" t="s">
        <v>603</v>
      </c>
      <c r="G61" s="102"/>
      <c r="H61" s="102"/>
    </row>
    <row r="62" spans="1:8" s="102" customFormat="1" x14ac:dyDescent="0.25"/>
    <row r="63" spans="1:8" s="102" customFormat="1" ht="47.25" x14ac:dyDescent="0.25">
      <c r="A63" s="102" t="s">
        <v>604</v>
      </c>
      <c r="E63" s="102" t="s">
        <v>605</v>
      </c>
      <c r="F63" s="102" t="s">
        <v>606</v>
      </c>
    </row>
    <row r="64" spans="1:8" ht="31.5" x14ac:dyDescent="0.25">
      <c r="A64" s="75" t="s">
        <v>607</v>
      </c>
      <c r="B64" s="75"/>
      <c r="C64" s="75"/>
      <c r="D64" s="75"/>
      <c r="E64" s="75"/>
      <c r="F64" s="75" t="s">
        <v>608</v>
      </c>
      <c r="G64" s="75"/>
      <c r="H64" s="75"/>
    </row>
    <row r="65" spans="1:1" x14ac:dyDescent="0.25">
      <c r="A65" s="27" t="s">
        <v>609</v>
      </c>
    </row>
  </sheetData>
  <mergeCells count="12">
    <mergeCell ref="A14:H14"/>
    <mergeCell ref="A2:H2"/>
    <mergeCell ref="A3:H3"/>
    <mergeCell ref="A4:H4"/>
    <mergeCell ref="B6:H6"/>
    <mergeCell ref="B7:H7"/>
    <mergeCell ref="B8:H8"/>
    <mergeCell ref="B9:H9"/>
    <mergeCell ref="B10:H10"/>
    <mergeCell ref="B11:H11"/>
    <mergeCell ref="B12:H12"/>
    <mergeCell ref="B13:H1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263F7-E07C-3045-8EC5-5ACA2C663837}">
  <dimension ref="A1:J65"/>
  <sheetViews>
    <sheetView showGridLines="0" workbookViewId="0">
      <selection activeCell="A4" sqref="A4:H4"/>
    </sheetView>
  </sheetViews>
  <sheetFormatPr defaultColWidth="23.5" defaultRowHeight="15.75" x14ac:dyDescent="0.25"/>
  <cols>
    <col min="1" max="1" width="19" style="27" customWidth="1"/>
    <col min="2" max="2" width="9.875" style="27" customWidth="1"/>
    <col min="3" max="3" width="14.5" style="27" customWidth="1"/>
    <col min="4" max="4" width="16.375" style="27" customWidth="1"/>
    <col min="5" max="5" width="10.5" style="27" customWidth="1"/>
    <col min="6" max="6" width="60.75" style="27" customWidth="1"/>
    <col min="7" max="7" width="40.875" style="27" customWidth="1"/>
    <col min="8" max="8" width="11.625" style="27" customWidth="1"/>
    <col min="9" max="16384" width="23.5" style="27"/>
  </cols>
  <sheetData>
    <row r="1" spans="1:9" ht="36.950000000000003" customHeight="1" x14ac:dyDescent="0.25">
      <c r="A1" s="27" t="s">
        <v>356</v>
      </c>
    </row>
    <row r="2" spans="1:9" ht="17.100000000000001" customHeight="1" x14ac:dyDescent="0.25">
      <c r="A2" s="338" t="s">
        <v>357</v>
      </c>
      <c r="B2" s="338"/>
      <c r="C2" s="338"/>
      <c r="D2" s="338"/>
      <c r="E2" s="338"/>
      <c r="F2" s="338"/>
      <c r="G2" s="338"/>
      <c r="H2" s="338"/>
    </row>
    <row r="3" spans="1:9" x14ac:dyDescent="0.25">
      <c r="A3" s="339" t="s">
        <v>618</v>
      </c>
      <c r="B3" s="339"/>
      <c r="C3" s="339"/>
      <c r="D3" s="339"/>
      <c r="E3" s="339"/>
      <c r="F3" s="339"/>
      <c r="G3" s="339"/>
      <c r="H3" s="339"/>
    </row>
    <row r="4" spans="1:9" ht="20.25" customHeight="1" x14ac:dyDescent="0.25">
      <c r="A4" s="340" t="s">
        <v>619</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449</v>
      </c>
      <c r="C6" s="344"/>
      <c r="D6" s="344"/>
      <c r="E6" s="344"/>
      <c r="F6" s="344"/>
      <c r="G6" s="344"/>
      <c r="H6" s="344"/>
    </row>
    <row r="7" spans="1:9" ht="18" customHeight="1" x14ac:dyDescent="0.25">
      <c r="A7" s="31" t="s">
        <v>243</v>
      </c>
      <c r="B7" s="341" t="s">
        <v>620</v>
      </c>
      <c r="C7" s="341"/>
      <c r="D7" s="341"/>
      <c r="E7" s="341"/>
      <c r="F7" s="341"/>
      <c r="G7" s="341"/>
      <c r="H7" s="341"/>
    </row>
    <row r="8" spans="1:9" ht="23.25" customHeight="1" x14ac:dyDescent="0.25">
      <c r="A8" s="31" t="s">
        <v>245</v>
      </c>
      <c r="B8" s="337" t="s">
        <v>531</v>
      </c>
      <c r="C8" s="337"/>
      <c r="D8" s="337"/>
      <c r="E8" s="337"/>
      <c r="F8" s="337"/>
      <c r="G8" s="337"/>
      <c r="H8" s="337"/>
    </row>
    <row r="9" spans="1:9" x14ac:dyDescent="0.25">
      <c r="A9" s="31" t="s">
        <v>247</v>
      </c>
      <c r="B9" s="337" t="s">
        <v>535</v>
      </c>
      <c r="C9" s="337"/>
      <c r="D9" s="337"/>
      <c r="E9" s="337"/>
      <c r="F9" s="337"/>
      <c r="G9" s="337"/>
      <c r="H9" s="337"/>
    </row>
    <row r="10" spans="1:9" x14ac:dyDescent="0.25">
      <c r="A10" s="31" t="s">
        <v>248</v>
      </c>
      <c r="B10" s="337" t="s">
        <v>621</v>
      </c>
      <c r="C10" s="337"/>
      <c r="D10" s="337"/>
      <c r="E10" s="337"/>
      <c r="F10" s="337"/>
      <c r="G10" s="337"/>
      <c r="H10" s="337"/>
    </row>
    <row r="11" spans="1:9" x14ac:dyDescent="0.25">
      <c r="A11" s="31" t="s">
        <v>365</v>
      </c>
      <c r="B11" s="337" t="s">
        <v>622</v>
      </c>
      <c r="C11" s="337"/>
      <c r="D11" s="337"/>
      <c r="E11" s="337"/>
      <c r="F11" s="337"/>
      <c r="G11" s="337"/>
      <c r="H11" s="337"/>
    </row>
    <row r="12" spans="1:9" x14ac:dyDescent="0.25">
      <c r="A12" s="31" t="s">
        <v>367</v>
      </c>
      <c r="B12" s="337" t="s">
        <v>623</v>
      </c>
      <c r="C12" s="337"/>
      <c r="D12" s="337"/>
      <c r="E12" s="337"/>
      <c r="F12" s="337"/>
      <c r="G12" s="337"/>
      <c r="H12" s="337"/>
    </row>
    <row r="13" spans="1:9" x14ac:dyDescent="0.25">
      <c r="A13" s="31" t="s">
        <v>369</v>
      </c>
      <c r="B13" s="337"/>
      <c r="C13" s="337"/>
      <c r="D13" s="337"/>
      <c r="E13" s="337"/>
      <c r="F13" s="337"/>
      <c r="G13" s="337"/>
      <c r="H13" s="337"/>
    </row>
    <row r="14" spans="1:9" ht="17.100000000000001" customHeight="1" x14ac:dyDescent="0.25">
      <c r="A14" s="345" t="s">
        <v>371</v>
      </c>
      <c r="B14" s="345"/>
      <c r="C14" s="345"/>
      <c r="D14" s="345"/>
      <c r="E14" s="345"/>
      <c r="F14" s="345"/>
      <c r="G14" s="345"/>
      <c r="H14" s="345"/>
    </row>
    <row r="15" spans="1:9" s="116" customFormat="1" ht="76.5" customHeight="1" x14ac:dyDescent="0.25">
      <c r="A15" s="114" t="s">
        <v>372</v>
      </c>
      <c r="B15" s="114" t="s">
        <v>411</v>
      </c>
      <c r="C15" s="114" t="s">
        <v>257</v>
      </c>
      <c r="D15" s="114" t="s">
        <v>258</v>
      </c>
      <c r="E15" s="114" t="s">
        <v>259</v>
      </c>
      <c r="F15" s="115" t="s">
        <v>568</v>
      </c>
      <c r="G15" s="115" t="s">
        <v>374</v>
      </c>
      <c r="H15" s="114" t="s">
        <v>254</v>
      </c>
      <c r="I15" s="114" t="s">
        <v>375</v>
      </c>
    </row>
    <row r="16" spans="1:9" s="60" customFormat="1" ht="96.75" customHeight="1" x14ac:dyDescent="0.25">
      <c r="A16" s="117" t="s">
        <v>624</v>
      </c>
      <c r="B16" s="60" t="s">
        <v>625</v>
      </c>
      <c r="C16" s="41" t="s">
        <v>626</v>
      </c>
      <c r="D16" s="41"/>
      <c r="E16" s="118">
        <v>44953</v>
      </c>
      <c r="F16" s="41" t="s">
        <v>627</v>
      </c>
      <c r="G16" s="41" t="s">
        <v>628</v>
      </c>
      <c r="H16" s="61">
        <v>44985</v>
      </c>
      <c r="I16" s="119" t="s">
        <v>629</v>
      </c>
    </row>
    <row r="17" spans="1:10" s="60" customFormat="1" ht="68.25" customHeight="1" x14ac:dyDescent="0.25">
      <c r="A17" s="117" t="s">
        <v>630</v>
      </c>
      <c r="B17" s="60" t="s">
        <v>631</v>
      </c>
      <c r="C17" s="41"/>
      <c r="D17" s="41"/>
      <c r="E17" s="118">
        <v>44953</v>
      </c>
      <c r="F17" s="41" t="s">
        <v>632</v>
      </c>
      <c r="G17" s="41" t="s">
        <v>633</v>
      </c>
      <c r="H17" s="61"/>
      <c r="I17" s="119"/>
    </row>
    <row r="18" spans="1:10" s="60" customFormat="1" ht="60.75" customHeight="1" x14ac:dyDescent="0.25">
      <c r="A18" s="60" t="s">
        <v>634</v>
      </c>
      <c r="B18" s="60" t="s">
        <v>635</v>
      </c>
      <c r="C18" s="41"/>
      <c r="D18" s="41"/>
      <c r="E18" s="41"/>
      <c r="F18" s="41" t="s">
        <v>636</v>
      </c>
      <c r="G18" s="41"/>
      <c r="H18" s="61"/>
    </row>
    <row r="19" spans="1:10" s="60" customFormat="1" ht="67.5" customHeight="1" x14ac:dyDescent="0.25">
      <c r="A19" s="73" t="s">
        <v>614</v>
      </c>
      <c r="B19" s="73" t="s">
        <v>637</v>
      </c>
      <c r="C19" s="128" t="s">
        <v>638</v>
      </c>
      <c r="D19" s="128" t="s">
        <v>639</v>
      </c>
      <c r="E19" s="128"/>
      <c r="F19" s="134" t="s">
        <v>640</v>
      </c>
      <c r="G19" s="128" t="s">
        <v>641</v>
      </c>
      <c r="H19" s="106"/>
      <c r="I19" s="73"/>
    </row>
    <row r="20" spans="1:10" s="60" customFormat="1" ht="30" customHeight="1" x14ac:dyDescent="0.25">
      <c r="A20" s="130" t="s">
        <v>642</v>
      </c>
      <c r="B20" s="102" t="s">
        <v>643</v>
      </c>
      <c r="C20" s="131" t="s">
        <v>644</v>
      </c>
      <c r="D20" s="132">
        <v>44961</v>
      </c>
      <c r="E20" s="131"/>
      <c r="F20" s="133" t="s">
        <v>645</v>
      </c>
      <c r="G20" s="131"/>
      <c r="H20" s="103">
        <v>44788</v>
      </c>
      <c r="I20" s="102"/>
      <c r="J20" s="68"/>
    </row>
    <row r="21" spans="1:10" s="60" customFormat="1" ht="54" customHeight="1" x14ac:dyDescent="0.25">
      <c r="A21" s="75" t="s">
        <v>615</v>
      </c>
      <c r="B21" s="75" t="s">
        <v>635</v>
      </c>
      <c r="C21" s="135"/>
      <c r="D21" s="135"/>
      <c r="E21" s="135"/>
      <c r="F21" s="135" t="s">
        <v>646</v>
      </c>
      <c r="G21" s="135"/>
      <c r="H21" s="136">
        <v>44985</v>
      </c>
      <c r="I21" s="75"/>
    </row>
    <row r="22" spans="1:10" s="60" customFormat="1" ht="66" customHeight="1" x14ac:dyDescent="0.25">
      <c r="A22" s="60" t="s">
        <v>647</v>
      </c>
      <c r="B22" s="60" t="s">
        <v>635</v>
      </c>
      <c r="C22" s="41"/>
      <c r="D22" s="41"/>
      <c r="E22" s="41"/>
      <c r="F22" s="41" t="s">
        <v>648</v>
      </c>
      <c r="G22" s="120"/>
      <c r="H22" s="61"/>
    </row>
    <row r="23" spans="1:10" s="60" customFormat="1" ht="47.25" customHeight="1" x14ac:dyDescent="0.25">
      <c r="A23" s="60" t="s">
        <v>616</v>
      </c>
      <c r="B23" s="60" t="s">
        <v>649</v>
      </c>
      <c r="C23" s="60" t="s">
        <v>650</v>
      </c>
      <c r="F23" s="41" t="s">
        <v>651</v>
      </c>
      <c r="G23" s="41" t="s">
        <v>652</v>
      </c>
      <c r="H23" s="118"/>
    </row>
    <row r="24" spans="1:10" s="60" customFormat="1" ht="84" customHeight="1" x14ac:dyDescent="0.25">
      <c r="A24" s="108" t="s">
        <v>653</v>
      </c>
      <c r="B24" s="109" t="s">
        <v>635</v>
      </c>
      <c r="C24" s="109" t="s">
        <v>408</v>
      </c>
      <c r="D24" s="109"/>
      <c r="E24" s="109" t="s">
        <v>428</v>
      </c>
      <c r="F24" s="108" t="s">
        <v>654</v>
      </c>
      <c r="G24" s="41" t="s">
        <v>655</v>
      </c>
      <c r="H24" s="118"/>
    </row>
    <row r="25" spans="1:10" s="60" customFormat="1" ht="54" customHeight="1" x14ac:dyDescent="0.25">
      <c r="A25" s="108" t="s">
        <v>656</v>
      </c>
      <c r="B25" s="109" t="s">
        <v>625</v>
      </c>
      <c r="C25" s="109" t="s">
        <v>657</v>
      </c>
      <c r="D25" s="109"/>
      <c r="E25" s="109"/>
      <c r="F25" s="121" t="s">
        <v>658</v>
      </c>
      <c r="G25" s="41" t="s">
        <v>659</v>
      </c>
      <c r="H25" s="118"/>
    </row>
    <row r="26" spans="1:10" s="60" customFormat="1" ht="42" customHeight="1" x14ac:dyDescent="0.25">
      <c r="A26" s="108" t="s">
        <v>660</v>
      </c>
      <c r="B26" s="109" t="s">
        <v>635</v>
      </c>
      <c r="C26" s="109" t="s">
        <v>661</v>
      </c>
      <c r="D26" s="109"/>
      <c r="E26" s="109"/>
      <c r="F26" s="127" t="s">
        <v>662</v>
      </c>
      <c r="G26" s="128"/>
      <c r="H26" s="129">
        <v>44965</v>
      </c>
      <c r="I26" s="73"/>
    </row>
    <row r="27" spans="1:10" ht="42" customHeight="1" x14ac:dyDescent="0.25">
      <c r="A27" s="38" t="s">
        <v>663</v>
      </c>
      <c r="B27" s="38"/>
      <c r="C27" s="38"/>
      <c r="D27" s="38"/>
      <c r="E27" s="125" t="s">
        <v>428</v>
      </c>
      <c r="F27" s="108" t="s">
        <v>664</v>
      </c>
      <c r="G27" s="41"/>
      <c r="H27" s="118" t="s">
        <v>665</v>
      </c>
      <c r="I27" s="60"/>
    </row>
    <row r="28" spans="1:10" ht="71.25" customHeight="1" x14ac:dyDescent="0.25">
      <c r="A28" s="123" t="s">
        <v>666</v>
      </c>
      <c r="B28" s="124" t="s">
        <v>635</v>
      </c>
      <c r="C28" s="124"/>
      <c r="D28" s="124"/>
      <c r="E28" s="126"/>
      <c r="F28" s="108" t="s">
        <v>667</v>
      </c>
      <c r="G28" s="41"/>
      <c r="H28" s="118"/>
      <c r="I28" s="60"/>
    </row>
    <row r="29" spans="1:10" ht="42" customHeight="1" x14ac:dyDescent="0.25">
      <c r="A29" s="123" t="s">
        <v>668</v>
      </c>
      <c r="B29" s="124"/>
      <c r="C29" s="124"/>
      <c r="D29" s="124"/>
      <c r="E29" s="126"/>
      <c r="F29" s="108" t="s">
        <v>669</v>
      </c>
      <c r="G29" s="41" t="s">
        <v>670</v>
      </c>
      <c r="H29" s="118"/>
      <c r="I29" s="60"/>
    </row>
    <row r="30" spans="1:10" s="48" customFormat="1" ht="46.5" customHeight="1" x14ac:dyDescent="0.25">
      <c r="A30" s="62" t="s">
        <v>410</v>
      </c>
      <c r="B30" s="63" t="s">
        <v>411</v>
      </c>
      <c r="C30" s="63" t="s">
        <v>412</v>
      </c>
      <c r="D30" s="63"/>
      <c r="E30" s="63"/>
      <c r="F30" s="64" t="s">
        <v>414</v>
      </c>
      <c r="G30" s="63" t="s">
        <v>415</v>
      </c>
      <c r="H30" s="65" t="s">
        <v>337</v>
      </c>
      <c r="I30" s="48" t="s">
        <v>676</v>
      </c>
    </row>
    <row r="31" spans="1:10" ht="31.5" x14ac:dyDescent="0.25">
      <c r="A31" s="37" t="s">
        <v>376</v>
      </c>
      <c r="B31" s="57"/>
      <c r="C31" s="38"/>
      <c r="D31" s="38"/>
      <c r="E31" s="38"/>
      <c r="F31" s="38"/>
      <c r="G31" s="38"/>
      <c r="H31" s="40"/>
    </row>
    <row r="32" spans="1:10" ht="39" customHeight="1" x14ac:dyDescent="0.25">
      <c r="A32" s="37" t="s">
        <v>491</v>
      </c>
      <c r="B32" s="57" t="s">
        <v>320</v>
      </c>
      <c r="C32" s="38"/>
      <c r="D32" s="38"/>
      <c r="E32" s="38"/>
      <c r="F32" s="38"/>
      <c r="G32" s="38"/>
      <c r="H32" s="40"/>
    </row>
    <row r="33" spans="1:8" ht="31.5" x14ac:dyDescent="0.25">
      <c r="A33" s="37" t="s">
        <v>494</v>
      </c>
      <c r="B33" s="38" t="s">
        <v>671</v>
      </c>
      <c r="C33" s="38"/>
      <c r="D33" s="38"/>
      <c r="E33" s="38"/>
      <c r="F33" s="38" t="s">
        <v>672</v>
      </c>
      <c r="G33" s="38"/>
      <c r="H33" s="40"/>
    </row>
    <row r="34" spans="1:8" s="90" customFormat="1" ht="31.5" x14ac:dyDescent="0.25">
      <c r="A34" s="60" t="s">
        <v>673</v>
      </c>
      <c r="B34" s="60" t="s">
        <v>320</v>
      </c>
      <c r="C34" s="60"/>
      <c r="D34" s="60"/>
      <c r="E34" s="60"/>
      <c r="F34" s="60" t="s">
        <v>674</v>
      </c>
      <c r="G34" s="60" t="s">
        <v>675</v>
      </c>
      <c r="H34" s="60"/>
    </row>
    <row r="35" spans="1:8" ht="31.5" x14ac:dyDescent="0.25">
      <c r="A35" s="49" t="s">
        <v>336</v>
      </c>
      <c r="B35" s="49" t="s">
        <v>411</v>
      </c>
      <c r="C35" s="49" t="s">
        <v>423</v>
      </c>
      <c r="D35" s="49" t="s">
        <v>337</v>
      </c>
      <c r="E35" s="49" t="s">
        <v>413</v>
      </c>
      <c r="F35" s="49" t="s">
        <v>424</v>
      </c>
      <c r="G35" s="49" t="s">
        <v>425</v>
      </c>
      <c r="H35" s="49" t="s">
        <v>337</v>
      </c>
    </row>
    <row r="36" spans="1:8" s="48" customFormat="1" x14ac:dyDescent="0.25">
      <c r="A36" s="38"/>
      <c r="B36" s="38"/>
      <c r="C36" s="38"/>
      <c r="D36" s="38"/>
      <c r="E36" s="38"/>
      <c r="F36" s="43"/>
      <c r="G36" s="43"/>
      <c r="H36" s="50"/>
    </row>
    <row r="37" spans="1:8" s="90" customFormat="1" ht="31.5" x14ac:dyDescent="0.25">
      <c r="A37" s="45" t="s">
        <v>455</v>
      </c>
      <c r="B37" s="45"/>
      <c r="C37" s="45"/>
      <c r="D37" s="45"/>
      <c r="E37" s="45" t="s">
        <v>428</v>
      </c>
      <c r="F37" s="45" t="s">
        <v>573</v>
      </c>
      <c r="G37" s="45"/>
      <c r="H37" s="53"/>
    </row>
    <row r="38" spans="1:8" s="90" customFormat="1" ht="31.5" x14ac:dyDescent="0.25">
      <c r="A38" s="38" t="s">
        <v>457</v>
      </c>
      <c r="B38" s="38" t="s">
        <v>427</v>
      </c>
      <c r="C38" s="38"/>
      <c r="D38" s="38"/>
      <c r="E38" s="38" t="s">
        <v>574</v>
      </c>
      <c r="F38" s="38" t="s">
        <v>459</v>
      </c>
      <c r="G38" s="38"/>
      <c r="H38" s="50"/>
    </row>
    <row r="39" spans="1:8" ht="31.5" x14ac:dyDescent="0.25">
      <c r="A39" s="38" t="s">
        <v>460</v>
      </c>
      <c r="B39" s="38" t="s">
        <v>427</v>
      </c>
      <c r="C39" s="38"/>
      <c r="D39" s="38"/>
      <c r="E39" s="38" t="s">
        <v>574</v>
      </c>
      <c r="F39" s="38" t="s">
        <v>461</v>
      </c>
      <c r="G39" s="38"/>
      <c r="H39" s="50"/>
    </row>
    <row r="40" spans="1:8" ht="31.5" x14ac:dyDescent="0.25">
      <c r="A40" s="38" t="s">
        <v>575</v>
      </c>
      <c r="B40" s="38" t="s">
        <v>427</v>
      </c>
      <c r="C40" s="38"/>
      <c r="D40" s="38"/>
      <c r="E40" s="38" t="s">
        <v>574</v>
      </c>
      <c r="F40" s="38" t="s">
        <v>576</v>
      </c>
      <c r="G40" s="38"/>
      <c r="H40" s="50"/>
    </row>
    <row r="41" spans="1:8" ht="31.5" x14ac:dyDescent="0.25">
      <c r="A41" s="38" t="s">
        <v>426</v>
      </c>
      <c r="B41" s="38" t="s">
        <v>427</v>
      </c>
      <c r="C41" s="38"/>
      <c r="D41" s="38"/>
      <c r="E41" s="38" t="s">
        <v>574</v>
      </c>
      <c r="F41" s="38" t="s">
        <v>429</v>
      </c>
      <c r="G41" s="38"/>
      <c r="H41" s="50"/>
    </row>
    <row r="42" spans="1:8" ht="31.5" x14ac:dyDescent="0.25">
      <c r="A42" s="38" t="s">
        <v>430</v>
      </c>
      <c r="B42" s="38" t="s">
        <v>427</v>
      </c>
      <c r="C42" s="38"/>
      <c r="D42" s="38"/>
      <c r="E42" s="38" t="s">
        <v>574</v>
      </c>
      <c r="F42" s="38" t="s">
        <v>431</v>
      </c>
      <c r="G42" s="38"/>
      <c r="H42" s="50"/>
    </row>
    <row r="43" spans="1:8" ht="31.5" x14ac:dyDescent="0.25">
      <c r="A43" s="38" t="s">
        <v>432</v>
      </c>
      <c r="B43" s="38" t="s">
        <v>427</v>
      </c>
      <c r="C43" s="38"/>
      <c r="D43" s="38"/>
      <c r="E43" s="38" t="s">
        <v>574</v>
      </c>
      <c r="F43" s="38" t="s">
        <v>433</v>
      </c>
      <c r="G43" s="38"/>
      <c r="H43" s="50"/>
    </row>
    <row r="44" spans="1:8" ht="31.5" x14ac:dyDescent="0.25">
      <c r="A44" s="38" t="s">
        <v>577</v>
      </c>
      <c r="B44" s="38"/>
      <c r="C44" s="38"/>
      <c r="D44" s="38"/>
      <c r="E44" s="38"/>
      <c r="F44" s="38" t="s">
        <v>578</v>
      </c>
      <c r="G44" s="38" t="s">
        <v>579</v>
      </c>
      <c r="H44" s="50"/>
    </row>
    <row r="45" spans="1:8" ht="31.5" x14ac:dyDescent="0.25">
      <c r="A45" s="38" t="s">
        <v>524</v>
      </c>
      <c r="B45" s="38" t="s">
        <v>427</v>
      </c>
      <c r="C45" s="38"/>
      <c r="D45" s="57">
        <v>44795</v>
      </c>
      <c r="E45" s="38" t="s">
        <v>266</v>
      </c>
      <c r="F45" s="38" t="s">
        <v>580</v>
      </c>
      <c r="G45" s="38" t="s">
        <v>581</v>
      </c>
      <c r="H45" s="50"/>
    </row>
    <row r="46" spans="1:8" ht="31.5" x14ac:dyDescent="0.25">
      <c r="A46" s="45" t="s">
        <v>434</v>
      </c>
      <c r="B46" s="45" t="s">
        <v>427</v>
      </c>
      <c r="C46" s="45"/>
      <c r="D46" s="45"/>
      <c r="E46" s="45"/>
      <c r="F46" s="45" t="s">
        <v>435</v>
      </c>
      <c r="G46" s="38" t="s">
        <v>436</v>
      </c>
      <c r="H46" s="50"/>
    </row>
    <row r="47" spans="1:8" ht="31.5" x14ac:dyDescent="0.25">
      <c r="A47" s="60" t="s">
        <v>437</v>
      </c>
      <c r="B47" s="60" t="s">
        <v>427</v>
      </c>
      <c r="C47" s="60"/>
      <c r="D47" s="60"/>
      <c r="E47" s="60" t="s">
        <v>574</v>
      </c>
      <c r="F47" s="60"/>
      <c r="G47" s="67"/>
      <c r="H47" s="53"/>
    </row>
    <row r="48" spans="1:8" ht="31.5" x14ac:dyDescent="0.25">
      <c r="A48" s="60" t="s">
        <v>582</v>
      </c>
      <c r="B48" s="60" t="s">
        <v>427</v>
      </c>
      <c r="C48" s="60"/>
      <c r="D48" s="60"/>
      <c r="E48" s="60" t="s">
        <v>583</v>
      </c>
      <c r="F48" s="60" t="s">
        <v>584</v>
      </c>
      <c r="G48" s="105" t="s">
        <v>585</v>
      </c>
      <c r="H48" s="106"/>
    </row>
    <row r="49" spans="1:8" ht="30" x14ac:dyDescent="0.25">
      <c r="A49" s="73" t="s">
        <v>438</v>
      </c>
      <c r="B49" s="73"/>
      <c r="C49" s="73"/>
      <c r="D49" s="73"/>
      <c r="E49" s="73"/>
      <c r="F49" s="104" t="s">
        <v>586</v>
      </c>
      <c r="G49" s="102"/>
      <c r="H49" s="103"/>
    </row>
    <row r="50" spans="1:8" ht="31.5" x14ac:dyDescent="0.25">
      <c r="A50" s="73" t="s">
        <v>587</v>
      </c>
      <c r="B50" s="73"/>
      <c r="C50" s="73"/>
      <c r="D50" s="73"/>
      <c r="E50" s="73"/>
      <c r="F50" s="104" t="s">
        <v>588</v>
      </c>
      <c r="G50" s="102"/>
      <c r="H50" s="103"/>
    </row>
    <row r="51" spans="1:8" x14ac:dyDescent="0.25">
      <c r="A51" s="73" t="s">
        <v>439</v>
      </c>
      <c r="B51" s="73"/>
      <c r="C51" s="73"/>
      <c r="D51" s="73"/>
      <c r="E51" s="73"/>
      <c r="F51" s="104" t="s">
        <v>529</v>
      </c>
      <c r="G51" s="102"/>
      <c r="H51" s="103"/>
    </row>
    <row r="52" spans="1:8" x14ac:dyDescent="0.25">
      <c r="A52" s="73" t="s">
        <v>441</v>
      </c>
      <c r="B52" s="73"/>
      <c r="C52" s="73"/>
      <c r="D52" s="73"/>
      <c r="E52" s="73"/>
      <c r="F52" s="104" t="s">
        <v>549</v>
      </c>
      <c r="G52" s="102"/>
      <c r="H52" s="103"/>
    </row>
    <row r="53" spans="1:8" x14ac:dyDescent="0.25">
      <c r="A53" s="92" t="s">
        <v>589</v>
      </c>
      <c r="B53" s="89"/>
      <c r="C53" s="89"/>
      <c r="D53" s="89"/>
      <c r="E53" s="89"/>
      <c r="F53" s="89"/>
      <c r="G53" s="98"/>
      <c r="H53" s="98"/>
    </row>
    <row r="54" spans="1:8" x14ac:dyDescent="0.25">
      <c r="A54" s="92" t="s">
        <v>590</v>
      </c>
      <c r="B54" s="89"/>
      <c r="C54" s="89"/>
      <c r="D54" s="89"/>
      <c r="E54" s="89"/>
      <c r="F54" s="92" t="s">
        <v>591</v>
      </c>
      <c r="G54" s="89"/>
      <c r="H54" s="89"/>
    </row>
    <row r="55" spans="1:8" x14ac:dyDescent="0.25">
      <c r="A55" s="110" t="s">
        <v>592</v>
      </c>
      <c r="B55" s="111"/>
      <c r="C55" s="111"/>
      <c r="D55" s="111"/>
      <c r="E55" s="111"/>
      <c r="F55" s="110" t="s">
        <v>591</v>
      </c>
      <c r="G55" s="111"/>
      <c r="H55" s="111"/>
    </row>
    <row r="56" spans="1:8" s="60" customFormat="1" x14ac:dyDescent="0.25">
      <c r="A56" s="108" t="s">
        <v>593</v>
      </c>
      <c r="B56" s="109"/>
      <c r="C56" s="109"/>
      <c r="D56" s="109"/>
      <c r="E56" s="109"/>
      <c r="F56" s="108" t="s">
        <v>594</v>
      </c>
      <c r="G56" s="109"/>
      <c r="H56" s="109"/>
    </row>
    <row r="57" spans="1:8" s="60" customFormat="1" x14ac:dyDescent="0.25">
      <c r="A57" s="108" t="s">
        <v>595</v>
      </c>
      <c r="B57" s="109"/>
      <c r="C57" s="109"/>
      <c r="D57" s="109"/>
      <c r="E57" s="109"/>
      <c r="F57" s="108" t="s">
        <v>594</v>
      </c>
      <c r="G57" s="109"/>
      <c r="H57" s="109"/>
    </row>
    <row r="58" spans="1:8" s="60" customFormat="1" x14ac:dyDescent="0.25">
      <c r="A58" s="108" t="s">
        <v>596</v>
      </c>
      <c r="B58" s="109"/>
      <c r="C58" s="109"/>
      <c r="D58" s="109"/>
      <c r="E58" s="109"/>
      <c r="F58" s="108" t="s">
        <v>594</v>
      </c>
      <c r="G58" s="109"/>
      <c r="H58" s="109"/>
    </row>
    <row r="59" spans="1:8" ht="31.5" x14ac:dyDescent="0.25">
      <c r="A59" s="112" t="s">
        <v>597</v>
      </c>
      <c r="B59" s="113"/>
      <c r="C59" s="113"/>
      <c r="D59" s="113"/>
      <c r="E59" s="113"/>
      <c r="F59" s="112" t="s">
        <v>598</v>
      </c>
      <c r="G59" s="113"/>
      <c r="H59" s="113"/>
    </row>
    <row r="60" spans="1:8" s="90" customFormat="1" x14ac:dyDescent="0.25">
      <c r="A60" s="95" t="s">
        <v>599</v>
      </c>
      <c r="B60" s="95"/>
      <c r="C60" s="95" t="s">
        <v>600</v>
      </c>
      <c r="D60" s="95"/>
      <c r="E60" s="95"/>
      <c r="F60" s="95"/>
      <c r="G60" s="95" t="s">
        <v>601</v>
      </c>
      <c r="H60" s="95"/>
    </row>
    <row r="61" spans="1:8" s="122" customFormat="1" ht="17.25" customHeight="1" x14ac:dyDescent="0.25">
      <c r="A61" s="102" t="s">
        <v>602</v>
      </c>
      <c r="B61" s="102"/>
      <c r="C61" s="102"/>
      <c r="D61" s="102"/>
      <c r="E61" s="102"/>
      <c r="F61" s="102" t="s">
        <v>603</v>
      </c>
      <c r="G61" s="102"/>
      <c r="H61" s="102"/>
    </row>
    <row r="62" spans="1:8" s="102" customFormat="1" x14ac:dyDescent="0.25"/>
    <row r="63" spans="1:8" s="102" customFormat="1" ht="47.25" x14ac:dyDescent="0.25">
      <c r="A63" s="102" t="s">
        <v>604</v>
      </c>
      <c r="E63" s="102" t="s">
        <v>605</v>
      </c>
      <c r="F63" s="102" t="s">
        <v>606</v>
      </c>
    </row>
    <row r="64" spans="1:8" ht="31.5" x14ac:dyDescent="0.25">
      <c r="A64" s="75" t="s">
        <v>607</v>
      </c>
      <c r="B64" s="75"/>
      <c r="C64" s="75"/>
      <c r="D64" s="75"/>
      <c r="E64" s="75"/>
      <c r="F64" s="75" t="s">
        <v>608</v>
      </c>
      <c r="G64" s="75"/>
      <c r="H64" s="75"/>
    </row>
    <row r="65" spans="1:1" x14ac:dyDescent="0.25">
      <c r="A65" s="27" t="s">
        <v>609</v>
      </c>
    </row>
  </sheetData>
  <mergeCells count="12">
    <mergeCell ref="A14:H14"/>
    <mergeCell ref="A2:H2"/>
    <mergeCell ref="A3:H3"/>
    <mergeCell ref="A4:H4"/>
    <mergeCell ref="B6:H6"/>
    <mergeCell ref="B7:H7"/>
    <mergeCell ref="B8:H8"/>
    <mergeCell ref="B9:H9"/>
    <mergeCell ref="B10:H10"/>
    <mergeCell ref="B11:H11"/>
    <mergeCell ref="B12:H12"/>
    <mergeCell ref="B13:H1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5A115-3E2F-417E-BEFC-082AF6D03911}">
  <dimension ref="A1:J65"/>
  <sheetViews>
    <sheetView showGridLines="0" workbookViewId="0">
      <selection activeCell="I5" sqref="I5"/>
    </sheetView>
  </sheetViews>
  <sheetFormatPr defaultColWidth="23.5" defaultRowHeight="15.75" x14ac:dyDescent="0.25"/>
  <cols>
    <col min="1" max="1" width="19" style="27" customWidth="1"/>
    <col min="2" max="2" width="9.875" style="27" customWidth="1"/>
    <col min="3" max="3" width="14.5" style="27" customWidth="1"/>
    <col min="4" max="4" width="16.375" style="27" customWidth="1"/>
    <col min="5" max="5" width="10.5" style="27" customWidth="1"/>
    <col min="6" max="6" width="60.75" style="27" customWidth="1"/>
    <col min="7" max="7" width="40.875" style="27" customWidth="1"/>
    <col min="8" max="8" width="11.625" style="27" customWidth="1"/>
    <col min="9" max="16384" width="23.5" style="27"/>
  </cols>
  <sheetData>
    <row r="1" spans="1:9" ht="36.950000000000003" customHeight="1" x14ac:dyDescent="0.25">
      <c r="A1" s="27" t="s">
        <v>356</v>
      </c>
    </row>
    <row r="2" spans="1:9" ht="17.100000000000001" customHeight="1" x14ac:dyDescent="0.25">
      <c r="A2" s="338" t="s">
        <v>357</v>
      </c>
      <c r="B2" s="338"/>
      <c r="C2" s="338"/>
      <c r="D2" s="338"/>
      <c r="E2" s="338"/>
      <c r="F2" s="338"/>
      <c r="G2" s="338"/>
      <c r="H2" s="338"/>
    </row>
    <row r="3" spans="1:9" x14ac:dyDescent="0.25">
      <c r="A3" s="339" t="s">
        <v>677</v>
      </c>
      <c r="B3" s="339"/>
      <c r="C3" s="339"/>
      <c r="D3" s="339"/>
      <c r="E3" s="339"/>
      <c r="F3" s="339"/>
      <c r="G3" s="339"/>
      <c r="H3" s="339"/>
    </row>
    <row r="4" spans="1:9" ht="20.25" customHeight="1" x14ac:dyDescent="0.25">
      <c r="A4" s="340" t="s">
        <v>619</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449</v>
      </c>
      <c r="C6" s="344"/>
      <c r="D6" s="344"/>
      <c r="E6" s="344"/>
      <c r="F6" s="344"/>
      <c r="G6" s="344"/>
      <c r="H6" s="344"/>
    </row>
    <row r="7" spans="1:9" ht="18" customHeight="1" x14ac:dyDescent="0.25">
      <c r="A7" s="31" t="s">
        <v>243</v>
      </c>
      <c r="B7" s="341" t="s">
        <v>620</v>
      </c>
      <c r="C7" s="341"/>
      <c r="D7" s="341"/>
      <c r="E7" s="341"/>
      <c r="F7" s="341"/>
      <c r="G7" s="341"/>
      <c r="H7" s="341"/>
    </row>
    <row r="8" spans="1:9" ht="23.25" customHeight="1" x14ac:dyDescent="0.25">
      <c r="A8" s="31" t="s">
        <v>245</v>
      </c>
      <c r="B8" s="337" t="s">
        <v>531</v>
      </c>
      <c r="C8" s="337"/>
      <c r="D8" s="337"/>
      <c r="E8" s="337"/>
      <c r="F8" s="337"/>
      <c r="G8" s="337"/>
      <c r="H8" s="337"/>
    </row>
    <row r="9" spans="1:9" x14ac:dyDescent="0.25">
      <c r="A9" s="31" t="s">
        <v>247</v>
      </c>
      <c r="B9" s="337" t="s">
        <v>535</v>
      </c>
      <c r="C9" s="337"/>
      <c r="D9" s="337"/>
      <c r="E9" s="337"/>
      <c r="F9" s="337"/>
      <c r="G9" s="337"/>
      <c r="H9" s="337"/>
    </row>
    <row r="10" spans="1:9" x14ac:dyDescent="0.25">
      <c r="A10" s="31" t="s">
        <v>248</v>
      </c>
      <c r="B10" s="337" t="s">
        <v>621</v>
      </c>
      <c r="C10" s="337"/>
      <c r="D10" s="337"/>
      <c r="E10" s="337"/>
      <c r="F10" s="337"/>
      <c r="G10" s="337"/>
      <c r="H10" s="337"/>
    </row>
    <row r="11" spans="1:9" x14ac:dyDescent="0.25">
      <c r="A11" s="31" t="s">
        <v>365</v>
      </c>
      <c r="B11" s="337" t="s">
        <v>622</v>
      </c>
      <c r="C11" s="337"/>
      <c r="D11" s="337"/>
      <c r="E11" s="337"/>
      <c r="F11" s="337"/>
      <c r="G11" s="337"/>
      <c r="H11" s="337"/>
    </row>
    <row r="12" spans="1:9" x14ac:dyDescent="0.25">
      <c r="A12" s="31" t="s">
        <v>367</v>
      </c>
      <c r="B12" s="337" t="s">
        <v>623</v>
      </c>
      <c r="C12" s="337"/>
      <c r="D12" s="337"/>
      <c r="E12" s="337"/>
      <c r="F12" s="337"/>
      <c r="G12" s="337"/>
      <c r="H12" s="337"/>
    </row>
    <row r="13" spans="1:9" x14ac:dyDescent="0.25">
      <c r="A13" s="31" t="s">
        <v>369</v>
      </c>
      <c r="B13" s="337"/>
      <c r="C13" s="337"/>
      <c r="D13" s="337"/>
      <c r="E13" s="337"/>
      <c r="F13" s="337"/>
      <c r="G13" s="337"/>
      <c r="H13" s="337"/>
    </row>
    <row r="14" spans="1:9" ht="17.100000000000001" customHeight="1" x14ac:dyDescent="0.25">
      <c r="A14" s="345" t="s">
        <v>371</v>
      </c>
      <c r="B14" s="345"/>
      <c r="C14" s="345"/>
      <c r="D14" s="345"/>
      <c r="E14" s="345"/>
      <c r="F14" s="345"/>
      <c r="G14" s="345"/>
      <c r="H14" s="345"/>
    </row>
    <row r="15" spans="1:9" s="116" customFormat="1" ht="76.5" customHeight="1" x14ac:dyDescent="0.25">
      <c r="A15" s="114" t="s">
        <v>372</v>
      </c>
      <c r="B15" s="114" t="s">
        <v>411</v>
      </c>
      <c r="C15" s="114" t="s">
        <v>257</v>
      </c>
      <c r="D15" s="114" t="s">
        <v>258</v>
      </c>
      <c r="E15" s="114" t="s">
        <v>259</v>
      </c>
      <c r="F15" s="115" t="s">
        <v>568</v>
      </c>
      <c r="G15" s="115" t="s">
        <v>374</v>
      </c>
      <c r="H15" s="114" t="s">
        <v>254</v>
      </c>
      <c r="I15" s="114" t="s">
        <v>375</v>
      </c>
    </row>
    <row r="16" spans="1:9" s="60" customFormat="1" ht="96.75" customHeight="1" x14ac:dyDescent="0.25">
      <c r="A16" s="117" t="s">
        <v>624</v>
      </c>
      <c r="B16" s="60" t="s">
        <v>625</v>
      </c>
      <c r="C16" s="41" t="s">
        <v>626</v>
      </c>
      <c r="D16" s="41"/>
      <c r="E16" s="118">
        <v>44953</v>
      </c>
      <c r="F16" s="41" t="s">
        <v>627</v>
      </c>
      <c r="G16" s="41" t="s">
        <v>628</v>
      </c>
      <c r="H16" s="61">
        <v>44985</v>
      </c>
      <c r="I16" s="119" t="s">
        <v>629</v>
      </c>
    </row>
    <row r="17" spans="1:10" s="60" customFormat="1" ht="68.25" customHeight="1" x14ac:dyDescent="0.25">
      <c r="A17" s="117" t="s">
        <v>630</v>
      </c>
      <c r="B17" s="60" t="s">
        <v>631</v>
      </c>
      <c r="C17" s="41"/>
      <c r="D17" s="41"/>
      <c r="E17" s="118">
        <v>44953</v>
      </c>
      <c r="F17" s="41" t="s">
        <v>632</v>
      </c>
      <c r="G17" s="41" t="s">
        <v>633</v>
      </c>
      <c r="H17" s="61"/>
      <c r="I17" s="119"/>
    </row>
    <row r="18" spans="1:10" s="60" customFormat="1" ht="60.75" customHeight="1" x14ac:dyDescent="0.25">
      <c r="A18" s="60" t="s">
        <v>634</v>
      </c>
      <c r="B18" s="60" t="s">
        <v>635</v>
      </c>
      <c r="C18" s="41"/>
      <c r="D18" s="41"/>
      <c r="E18" s="41"/>
      <c r="F18" s="41" t="s">
        <v>636</v>
      </c>
      <c r="G18" s="41"/>
      <c r="H18" s="61"/>
    </row>
    <row r="19" spans="1:10" s="60" customFormat="1" ht="67.5" customHeight="1" x14ac:dyDescent="0.25">
      <c r="A19" s="73" t="s">
        <v>614</v>
      </c>
      <c r="B19" s="73" t="s">
        <v>637</v>
      </c>
      <c r="C19" s="128" t="s">
        <v>638</v>
      </c>
      <c r="D19" s="128" t="s">
        <v>639</v>
      </c>
      <c r="E19" s="128"/>
      <c r="F19" s="134" t="s">
        <v>640</v>
      </c>
      <c r="G19" s="128" t="s">
        <v>641</v>
      </c>
      <c r="H19" s="106"/>
      <c r="I19" s="73"/>
    </row>
    <row r="20" spans="1:10" s="60" customFormat="1" ht="30" customHeight="1" x14ac:dyDescent="0.25">
      <c r="A20" s="130" t="s">
        <v>642</v>
      </c>
      <c r="B20" s="102" t="s">
        <v>643</v>
      </c>
      <c r="C20" s="131" t="s">
        <v>644</v>
      </c>
      <c r="D20" s="132">
        <v>44961</v>
      </c>
      <c r="E20" s="131"/>
      <c r="F20" s="133" t="s">
        <v>645</v>
      </c>
      <c r="G20" s="131"/>
      <c r="H20" s="103">
        <v>44788</v>
      </c>
      <c r="I20" s="102"/>
      <c r="J20" s="68"/>
    </row>
    <row r="21" spans="1:10" s="60" customFormat="1" ht="54" customHeight="1" x14ac:dyDescent="0.25">
      <c r="A21" s="75" t="s">
        <v>615</v>
      </c>
      <c r="B21" s="75" t="s">
        <v>635</v>
      </c>
      <c r="C21" s="135"/>
      <c r="D21" s="135"/>
      <c r="E21" s="135"/>
      <c r="F21" s="135" t="s">
        <v>646</v>
      </c>
      <c r="G21" s="135"/>
      <c r="H21" s="136">
        <v>44985</v>
      </c>
      <c r="I21" s="75"/>
    </row>
    <row r="22" spans="1:10" s="60" customFormat="1" ht="66" customHeight="1" x14ac:dyDescent="0.25">
      <c r="A22" s="60" t="s">
        <v>647</v>
      </c>
      <c r="B22" s="60" t="s">
        <v>635</v>
      </c>
      <c r="C22" s="41"/>
      <c r="D22" s="41"/>
      <c r="E22" s="41"/>
      <c r="F22" s="41" t="s">
        <v>648</v>
      </c>
      <c r="G22" s="120"/>
      <c r="H22" s="61"/>
    </row>
    <row r="23" spans="1:10" s="60" customFormat="1" ht="47.25" customHeight="1" x14ac:dyDescent="0.25">
      <c r="A23" s="60" t="s">
        <v>616</v>
      </c>
      <c r="B23" s="60" t="s">
        <v>649</v>
      </c>
      <c r="C23" s="60" t="s">
        <v>650</v>
      </c>
      <c r="F23" s="41" t="s">
        <v>651</v>
      </c>
      <c r="G23" s="41" t="s">
        <v>652</v>
      </c>
      <c r="H23" s="118"/>
    </row>
    <row r="24" spans="1:10" s="60" customFormat="1" ht="84" customHeight="1" x14ac:dyDescent="0.25">
      <c r="A24" s="108" t="s">
        <v>653</v>
      </c>
      <c r="B24" s="109" t="s">
        <v>635</v>
      </c>
      <c r="C24" s="109" t="s">
        <v>408</v>
      </c>
      <c r="D24" s="109"/>
      <c r="E24" s="109" t="s">
        <v>428</v>
      </c>
      <c r="F24" s="108" t="s">
        <v>654</v>
      </c>
      <c r="G24" s="41" t="s">
        <v>655</v>
      </c>
      <c r="H24" s="118"/>
    </row>
    <row r="25" spans="1:10" s="60" customFormat="1" ht="54" customHeight="1" x14ac:dyDescent="0.25">
      <c r="A25" s="108" t="s">
        <v>656</v>
      </c>
      <c r="B25" s="109" t="s">
        <v>625</v>
      </c>
      <c r="C25" s="109" t="s">
        <v>657</v>
      </c>
      <c r="D25" s="109"/>
      <c r="E25" s="109"/>
      <c r="F25" s="121" t="s">
        <v>658</v>
      </c>
      <c r="G25" s="41" t="s">
        <v>659</v>
      </c>
      <c r="H25" s="118"/>
    </row>
    <row r="26" spans="1:10" s="60" customFormat="1" ht="42" customHeight="1" x14ac:dyDescent="0.25">
      <c r="A26" s="108" t="s">
        <v>660</v>
      </c>
      <c r="B26" s="109" t="s">
        <v>635</v>
      </c>
      <c r="C26" s="109" t="s">
        <v>661</v>
      </c>
      <c r="D26" s="109"/>
      <c r="E26" s="109"/>
      <c r="F26" s="127" t="s">
        <v>662</v>
      </c>
      <c r="G26" s="128"/>
      <c r="H26" s="129">
        <v>44965</v>
      </c>
      <c r="I26" s="73"/>
    </row>
    <row r="27" spans="1:10" ht="42" customHeight="1" x14ac:dyDescent="0.25">
      <c r="A27" s="38" t="s">
        <v>663</v>
      </c>
      <c r="B27" s="38"/>
      <c r="C27" s="38"/>
      <c r="D27" s="38"/>
      <c r="E27" s="125" t="s">
        <v>428</v>
      </c>
      <c r="F27" s="108" t="s">
        <v>664</v>
      </c>
      <c r="G27" s="41"/>
      <c r="H27" s="118" t="s">
        <v>665</v>
      </c>
      <c r="I27" s="60"/>
    </row>
    <row r="28" spans="1:10" ht="71.25" customHeight="1" x14ac:dyDescent="0.25">
      <c r="A28" s="123" t="s">
        <v>666</v>
      </c>
      <c r="B28" s="124" t="s">
        <v>635</v>
      </c>
      <c r="C28" s="124"/>
      <c r="D28" s="124"/>
      <c r="E28" s="126"/>
      <c r="F28" s="108" t="s">
        <v>667</v>
      </c>
      <c r="G28" s="41"/>
      <c r="H28" s="118"/>
      <c r="I28" s="60"/>
    </row>
    <row r="29" spans="1:10" ht="42" customHeight="1" x14ac:dyDescent="0.25">
      <c r="A29" s="123" t="s">
        <v>668</v>
      </c>
      <c r="B29" s="124"/>
      <c r="C29" s="124"/>
      <c r="D29" s="124"/>
      <c r="E29" s="126"/>
      <c r="F29" s="108" t="s">
        <v>669</v>
      </c>
      <c r="G29" s="41" t="s">
        <v>670</v>
      </c>
      <c r="H29" s="118"/>
      <c r="I29" s="60"/>
    </row>
    <row r="30" spans="1:10" s="48" customFormat="1" ht="46.5" customHeight="1" x14ac:dyDescent="0.25">
      <c r="A30" s="62" t="s">
        <v>410</v>
      </c>
      <c r="B30" s="63" t="s">
        <v>411</v>
      </c>
      <c r="C30" s="63" t="s">
        <v>412</v>
      </c>
      <c r="D30" s="63"/>
      <c r="E30" s="63"/>
      <c r="F30" s="64" t="s">
        <v>414</v>
      </c>
      <c r="G30" s="63" t="s">
        <v>415</v>
      </c>
      <c r="H30" s="65" t="s">
        <v>337</v>
      </c>
      <c r="I30" s="48" t="s">
        <v>676</v>
      </c>
    </row>
    <row r="31" spans="1:10" ht="31.5" x14ac:dyDescent="0.25">
      <c r="A31" s="37" t="s">
        <v>376</v>
      </c>
      <c r="B31" s="57"/>
      <c r="C31" s="38"/>
      <c r="D31" s="38"/>
      <c r="E31" s="38"/>
      <c r="F31" s="38"/>
      <c r="G31" s="38"/>
      <c r="H31" s="40"/>
    </row>
    <row r="32" spans="1:10" ht="39" customHeight="1" x14ac:dyDescent="0.25">
      <c r="A32" s="37" t="s">
        <v>491</v>
      </c>
      <c r="B32" s="57" t="s">
        <v>320</v>
      </c>
      <c r="C32" s="38"/>
      <c r="D32" s="38"/>
      <c r="E32" s="38"/>
      <c r="F32" s="38"/>
      <c r="G32" s="38"/>
      <c r="H32" s="40"/>
    </row>
    <row r="33" spans="1:8" ht="31.5" x14ac:dyDescent="0.25">
      <c r="A33" s="37" t="s">
        <v>494</v>
      </c>
      <c r="B33" s="38" t="s">
        <v>671</v>
      </c>
      <c r="C33" s="38"/>
      <c r="D33" s="38"/>
      <c r="E33" s="38"/>
      <c r="F33" s="38" t="s">
        <v>672</v>
      </c>
      <c r="G33" s="38"/>
      <c r="H33" s="40"/>
    </row>
    <row r="34" spans="1:8" s="90" customFormat="1" ht="31.5" x14ac:dyDescent="0.25">
      <c r="A34" s="60" t="s">
        <v>673</v>
      </c>
      <c r="B34" s="60" t="s">
        <v>320</v>
      </c>
      <c r="C34" s="60"/>
      <c r="D34" s="60"/>
      <c r="E34" s="60"/>
      <c r="F34" s="60" t="s">
        <v>674</v>
      </c>
      <c r="G34" s="60" t="s">
        <v>675</v>
      </c>
      <c r="H34" s="60"/>
    </row>
    <row r="35" spans="1:8" ht="31.5" x14ac:dyDescent="0.25">
      <c r="A35" s="49" t="s">
        <v>336</v>
      </c>
      <c r="B35" s="49" t="s">
        <v>411</v>
      </c>
      <c r="C35" s="49" t="s">
        <v>423</v>
      </c>
      <c r="D35" s="49" t="s">
        <v>337</v>
      </c>
      <c r="E35" s="49" t="s">
        <v>413</v>
      </c>
      <c r="F35" s="49" t="s">
        <v>424</v>
      </c>
      <c r="G35" s="49" t="s">
        <v>425</v>
      </c>
      <c r="H35" s="49" t="s">
        <v>337</v>
      </c>
    </row>
    <row r="36" spans="1:8" s="48" customFormat="1" x14ac:dyDescent="0.25">
      <c r="A36" s="38"/>
      <c r="B36" s="38"/>
      <c r="C36" s="38"/>
      <c r="D36" s="38"/>
      <c r="E36" s="38"/>
      <c r="F36" s="43"/>
      <c r="G36" s="43"/>
      <c r="H36" s="50"/>
    </row>
    <row r="37" spans="1:8" s="90" customFormat="1" ht="31.5" x14ac:dyDescent="0.25">
      <c r="A37" s="45" t="s">
        <v>455</v>
      </c>
      <c r="B37" s="45"/>
      <c r="C37" s="45"/>
      <c r="D37" s="45"/>
      <c r="E37" s="45" t="s">
        <v>428</v>
      </c>
      <c r="F37" s="45" t="s">
        <v>573</v>
      </c>
      <c r="G37" s="45"/>
      <c r="H37" s="53"/>
    </row>
    <row r="38" spans="1:8" s="90" customFormat="1" ht="31.5" x14ac:dyDescent="0.25">
      <c r="A38" s="38" t="s">
        <v>457</v>
      </c>
      <c r="B38" s="38" t="s">
        <v>427</v>
      </c>
      <c r="C38" s="38"/>
      <c r="D38" s="38"/>
      <c r="E38" s="38" t="s">
        <v>574</v>
      </c>
      <c r="F38" s="38" t="s">
        <v>459</v>
      </c>
      <c r="G38" s="38"/>
      <c r="H38" s="50"/>
    </row>
    <row r="39" spans="1:8" ht="31.5" x14ac:dyDescent="0.25">
      <c r="A39" s="38" t="s">
        <v>460</v>
      </c>
      <c r="B39" s="38" t="s">
        <v>427</v>
      </c>
      <c r="C39" s="38"/>
      <c r="D39" s="38"/>
      <c r="E39" s="38" t="s">
        <v>574</v>
      </c>
      <c r="F39" s="38" t="s">
        <v>461</v>
      </c>
      <c r="G39" s="38"/>
      <c r="H39" s="50"/>
    </row>
    <row r="40" spans="1:8" ht="31.5" x14ac:dyDescent="0.25">
      <c r="A40" s="38" t="s">
        <v>575</v>
      </c>
      <c r="B40" s="38" t="s">
        <v>427</v>
      </c>
      <c r="C40" s="38"/>
      <c r="D40" s="38"/>
      <c r="E40" s="38" t="s">
        <v>574</v>
      </c>
      <c r="F40" s="38" t="s">
        <v>576</v>
      </c>
      <c r="G40" s="38"/>
      <c r="H40" s="50"/>
    </row>
    <row r="41" spans="1:8" ht="31.5" x14ac:dyDescent="0.25">
      <c r="A41" s="38" t="s">
        <v>426</v>
      </c>
      <c r="B41" s="38" t="s">
        <v>427</v>
      </c>
      <c r="C41" s="38"/>
      <c r="D41" s="38"/>
      <c r="E41" s="38" t="s">
        <v>574</v>
      </c>
      <c r="F41" s="38" t="s">
        <v>429</v>
      </c>
      <c r="G41" s="38"/>
      <c r="H41" s="50"/>
    </row>
    <row r="42" spans="1:8" ht="31.5" x14ac:dyDescent="0.25">
      <c r="A42" s="38" t="s">
        <v>430</v>
      </c>
      <c r="B42" s="38" t="s">
        <v>427</v>
      </c>
      <c r="C42" s="38"/>
      <c r="D42" s="38"/>
      <c r="E42" s="38" t="s">
        <v>574</v>
      </c>
      <c r="F42" s="38" t="s">
        <v>431</v>
      </c>
      <c r="G42" s="38"/>
      <c r="H42" s="50"/>
    </row>
    <row r="43" spans="1:8" ht="31.5" x14ac:dyDescent="0.25">
      <c r="A43" s="38" t="s">
        <v>432</v>
      </c>
      <c r="B43" s="38" t="s">
        <v>427</v>
      </c>
      <c r="C43" s="38"/>
      <c r="D43" s="38"/>
      <c r="E43" s="38" t="s">
        <v>574</v>
      </c>
      <c r="F43" s="38" t="s">
        <v>433</v>
      </c>
      <c r="G43" s="38"/>
      <c r="H43" s="50"/>
    </row>
    <row r="44" spans="1:8" ht="31.5" x14ac:dyDescent="0.25">
      <c r="A44" s="38" t="s">
        <v>577</v>
      </c>
      <c r="B44" s="38"/>
      <c r="C44" s="38"/>
      <c r="D44" s="38"/>
      <c r="E44" s="38"/>
      <c r="F44" s="38" t="s">
        <v>578</v>
      </c>
      <c r="G44" s="38" t="s">
        <v>579</v>
      </c>
      <c r="H44" s="50"/>
    </row>
    <row r="45" spans="1:8" ht="31.5" x14ac:dyDescent="0.25">
      <c r="A45" s="38" t="s">
        <v>524</v>
      </c>
      <c r="B45" s="38" t="s">
        <v>427</v>
      </c>
      <c r="C45" s="38"/>
      <c r="D45" s="57">
        <v>44795</v>
      </c>
      <c r="E45" s="38" t="s">
        <v>266</v>
      </c>
      <c r="F45" s="38" t="s">
        <v>580</v>
      </c>
      <c r="G45" s="38" t="s">
        <v>581</v>
      </c>
      <c r="H45" s="50"/>
    </row>
    <row r="46" spans="1:8" ht="31.5" x14ac:dyDescent="0.25">
      <c r="A46" s="45" t="s">
        <v>434</v>
      </c>
      <c r="B46" s="45" t="s">
        <v>427</v>
      </c>
      <c r="C46" s="45"/>
      <c r="D46" s="45"/>
      <c r="E46" s="45"/>
      <c r="F46" s="45" t="s">
        <v>435</v>
      </c>
      <c r="G46" s="38" t="s">
        <v>436</v>
      </c>
      <c r="H46" s="50"/>
    </row>
    <row r="47" spans="1:8" ht="31.5" x14ac:dyDescent="0.25">
      <c r="A47" s="60" t="s">
        <v>437</v>
      </c>
      <c r="B47" s="60" t="s">
        <v>427</v>
      </c>
      <c r="C47" s="60"/>
      <c r="D47" s="60"/>
      <c r="E47" s="60" t="s">
        <v>574</v>
      </c>
      <c r="F47" s="60"/>
      <c r="G47" s="67"/>
      <c r="H47" s="53"/>
    </row>
    <row r="48" spans="1:8" ht="31.5" x14ac:dyDescent="0.25">
      <c r="A48" s="60" t="s">
        <v>582</v>
      </c>
      <c r="B48" s="60" t="s">
        <v>427</v>
      </c>
      <c r="C48" s="60"/>
      <c r="D48" s="60"/>
      <c r="E48" s="60" t="s">
        <v>583</v>
      </c>
      <c r="F48" s="60" t="s">
        <v>584</v>
      </c>
      <c r="G48" s="105" t="s">
        <v>585</v>
      </c>
      <c r="H48" s="106"/>
    </row>
    <row r="49" spans="1:8" ht="30" x14ac:dyDescent="0.25">
      <c r="A49" s="73" t="s">
        <v>438</v>
      </c>
      <c r="B49" s="73"/>
      <c r="C49" s="73"/>
      <c r="D49" s="73"/>
      <c r="E49" s="73"/>
      <c r="F49" s="104" t="s">
        <v>586</v>
      </c>
      <c r="G49" s="102"/>
      <c r="H49" s="103"/>
    </row>
    <row r="50" spans="1:8" ht="31.5" x14ac:dyDescent="0.25">
      <c r="A50" s="73" t="s">
        <v>587</v>
      </c>
      <c r="B50" s="73"/>
      <c r="C50" s="73"/>
      <c r="D50" s="73"/>
      <c r="E50" s="73"/>
      <c r="F50" s="104" t="s">
        <v>588</v>
      </c>
      <c r="G50" s="102"/>
      <c r="H50" s="103"/>
    </row>
    <row r="51" spans="1:8" x14ac:dyDescent="0.25">
      <c r="A51" s="73" t="s">
        <v>439</v>
      </c>
      <c r="B51" s="73"/>
      <c r="C51" s="73"/>
      <c r="D51" s="73"/>
      <c r="E51" s="73"/>
      <c r="F51" s="104" t="s">
        <v>529</v>
      </c>
      <c r="G51" s="102"/>
      <c r="H51" s="103"/>
    </row>
    <row r="52" spans="1:8" x14ac:dyDescent="0.25">
      <c r="A52" s="73" t="s">
        <v>441</v>
      </c>
      <c r="B52" s="73"/>
      <c r="C52" s="73"/>
      <c r="D52" s="73"/>
      <c r="E52" s="73"/>
      <c r="F52" s="104" t="s">
        <v>549</v>
      </c>
      <c r="G52" s="102"/>
      <c r="H52" s="103"/>
    </row>
    <row r="53" spans="1:8" x14ac:dyDescent="0.25">
      <c r="A53" s="92" t="s">
        <v>589</v>
      </c>
      <c r="B53" s="89"/>
      <c r="C53" s="89"/>
      <c r="D53" s="89"/>
      <c r="E53" s="89"/>
      <c r="F53" s="89"/>
      <c r="G53" s="98"/>
      <c r="H53" s="98"/>
    </row>
    <row r="54" spans="1:8" x14ac:dyDescent="0.25">
      <c r="A54" s="92" t="s">
        <v>590</v>
      </c>
      <c r="B54" s="89"/>
      <c r="C54" s="89"/>
      <c r="D54" s="89"/>
      <c r="E54" s="89"/>
      <c r="F54" s="92" t="s">
        <v>591</v>
      </c>
      <c r="G54" s="89"/>
      <c r="H54" s="89"/>
    </row>
    <row r="55" spans="1:8" x14ac:dyDescent="0.25">
      <c r="A55" s="110" t="s">
        <v>592</v>
      </c>
      <c r="B55" s="111"/>
      <c r="C55" s="111"/>
      <c r="D55" s="111"/>
      <c r="E55" s="111"/>
      <c r="F55" s="110" t="s">
        <v>591</v>
      </c>
      <c r="G55" s="111"/>
      <c r="H55" s="111"/>
    </row>
    <row r="56" spans="1:8" s="60" customFormat="1" x14ac:dyDescent="0.25">
      <c r="A56" s="108" t="s">
        <v>593</v>
      </c>
      <c r="B56" s="109"/>
      <c r="C56" s="109"/>
      <c r="D56" s="109"/>
      <c r="E56" s="109"/>
      <c r="F56" s="108" t="s">
        <v>594</v>
      </c>
      <c r="G56" s="109"/>
      <c r="H56" s="109"/>
    </row>
    <row r="57" spans="1:8" s="60" customFormat="1" x14ac:dyDescent="0.25">
      <c r="A57" s="108" t="s">
        <v>595</v>
      </c>
      <c r="B57" s="109"/>
      <c r="C57" s="109"/>
      <c r="D57" s="109"/>
      <c r="E57" s="109"/>
      <c r="F57" s="108" t="s">
        <v>594</v>
      </c>
      <c r="G57" s="109"/>
      <c r="H57" s="109"/>
    </row>
    <row r="58" spans="1:8" s="60" customFormat="1" x14ac:dyDescent="0.25">
      <c r="A58" s="108" t="s">
        <v>596</v>
      </c>
      <c r="B58" s="109"/>
      <c r="C58" s="109"/>
      <c r="D58" s="109"/>
      <c r="E58" s="109"/>
      <c r="F58" s="108" t="s">
        <v>594</v>
      </c>
      <c r="G58" s="109"/>
      <c r="H58" s="109"/>
    </row>
    <row r="59" spans="1:8" ht="31.5" x14ac:dyDescent="0.25">
      <c r="A59" s="112" t="s">
        <v>597</v>
      </c>
      <c r="B59" s="113"/>
      <c r="C59" s="113"/>
      <c r="D59" s="113"/>
      <c r="E59" s="113"/>
      <c r="F59" s="112" t="s">
        <v>598</v>
      </c>
      <c r="G59" s="113"/>
      <c r="H59" s="113"/>
    </row>
    <row r="60" spans="1:8" s="90" customFormat="1" x14ac:dyDescent="0.25">
      <c r="A60" s="95" t="s">
        <v>599</v>
      </c>
      <c r="B60" s="95"/>
      <c r="C60" s="95" t="s">
        <v>600</v>
      </c>
      <c r="D60" s="95"/>
      <c r="E60" s="95"/>
      <c r="F60" s="95"/>
      <c r="G60" s="95" t="s">
        <v>601</v>
      </c>
      <c r="H60" s="95"/>
    </row>
    <row r="61" spans="1:8" s="122" customFormat="1" ht="17.25" customHeight="1" x14ac:dyDescent="0.25">
      <c r="A61" s="102" t="s">
        <v>602</v>
      </c>
      <c r="B61" s="102"/>
      <c r="C61" s="102"/>
      <c r="D61" s="102"/>
      <c r="E61" s="102"/>
      <c r="F61" s="102" t="s">
        <v>603</v>
      </c>
      <c r="G61" s="102"/>
      <c r="H61" s="102"/>
    </row>
    <row r="62" spans="1:8" s="102" customFormat="1" x14ac:dyDescent="0.25"/>
    <row r="63" spans="1:8" s="102" customFormat="1" ht="47.25" x14ac:dyDescent="0.25">
      <c r="A63" s="102" t="s">
        <v>604</v>
      </c>
      <c r="E63" s="102" t="s">
        <v>605</v>
      </c>
      <c r="F63" s="102" t="s">
        <v>606</v>
      </c>
    </row>
    <row r="64" spans="1:8" ht="31.5" x14ac:dyDescent="0.25">
      <c r="A64" s="75" t="s">
        <v>607</v>
      </c>
      <c r="B64" s="75"/>
      <c r="C64" s="75"/>
      <c r="D64" s="75"/>
      <c r="E64" s="75"/>
      <c r="F64" s="75" t="s">
        <v>608</v>
      </c>
      <c r="G64" s="75"/>
      <c r="H64" s="75"/>
    </row>
    <row r="65" spans="1:1" x14ac:dyDescent="0.25">
      <c r="A65" s="27" t="s">
        <v>609</v>
      </c>
    </row>
  </sheetData>
  <mergeCells count="12">
    <mergeCell ref="A14:H14"/>
    <mergeCell ref="A2:H2"/>
    <mergeCell ref="A3:H3"/>
    <mergeCell ref="A4:H4"/>
    <mergeCell ref="B6:H6"/>
    <mergeCell ref="B7:H7"/>
    <mergeCell ref="B8:H8"/>
    <mergeCell ref="B9:H9"/>
    <mergeCell ref="B10:H10"/>
    <mergeCell ref="B11:H11"/>
    <mergeCell ref="B12:H12"/>
    <mergeCell ref="B13:H1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2239B-E97E-4938-AE2D-9DCABAB43F02}">
  <dimension ref="A1:J65"/>
  <sheetViews>
    <sheetView showGridLines="0" workbookViewId="0"/>
  </sheetViews>
  <sheetFormatPr defaultColWidth="23.5" defaultRowHeight="15.75" x14ac:dyDescent="0.25"/>
  <cols>
    <col min="1" max="1" width="19" style="27" customWidth="1"/>
    <col min="2" max="2" width="9.875" style="27" customWidth="1"/>
    <col min="3" max="3" width="14.5" style="27" customWidth="1"/>
    <col min="4" max="4" width="16.375" style="27" customWidth="1"/>
    <col min="5" max="5" width="10.5" style="27" customWidth="1"/>
    <col min="6" max="6" width="60.75" style="27" customWidth="1"/>
    <col min="7" max="7" width="40.875" style="27" customWidth="1"/>
    <col min="8" max="8" width="11.625" style="27" customWidth="1"/>
    <col min="9" max="16384" width="23.5" style="27"/>
  </cols>
  <sheetData>
    <row r="1" spans="1:9" ht="36.950000000000003" customHeight="1" x14ac:dyDescent="0.25">
      <c r="A1" s="27" t="s">
        <v>356</v>
      </c>
    </row>
    <row r="2" spans="1:9" ht="17.100000000000001" customHeight="1" x14ac:dyDescent="0.25">
      <c r="A2" s="338" t="s">
        <v>357</v>
      </c>
      <c r="B2" s="338"/>
      <c r="C2" s="338"/>
      <c r="D2" s="338"/>
      <c r="E2" s="338"/>
      <c r="F2" s="338"/>
      <c r="G2" s="338"/>
      <c r="H2" s="338"/>
    </row>
    <row r="3" spans="1:9" x14ac:dyDescent="0.25">
      <c r="A3" s="339" t="s">
        <v>678</v>
      </c>
      <c r="B3" s="339"/>
      <c r="C3" s="339"/>
      <c r="D3" s="339"/>
      <c r="E3" s="339"/>
      <c r="F3" s="339"/>
      <c r="G3" s="339"/>
      <c r="H3" s="339"/>
    </row>
    <row r="4" spans="1:9" ht="20.25" customHeight="1" x14ac:dyDescent="0.25">
      <c r="A4" s="340" t="s">
        <v>679</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449</v>
      </c>
      <c r="C6" s="344"/>
      <c r="D6" s="344"/>
      <c r="E6" s="344"/>
      <c r="F6" s="344"/>
      <c r="G6" s="344"/>
      <c r="H6" s="344"/>
    </row>
    <row r="7" spans="1:9" ht="18" customHeight="1" x14ac:dyDescent="0.25">
      <c r="A7" s="31" t="s">
        <v>243</v>
      </c>
      <c r="B7" s="341" t="s">
        <v>620</v>
      </c>
      <c r="C7" s="341"/>
      <c r="D7" s="341"/>
      <c r="E7" s="341"/>
      <c r="F7" s="341"/>
      <c r="G7" s="341"/>
      <c r="H7" s="341"/>
    </row>
    <row r="8" spans="1:9" ht="23.25" customHeight="1" x14ac:dyDescent="0.25">
      <c r="A8" s="31" t="s">
        <v>245</v>
      </c>
      <c r="B8" s="337" t="s">
        <v>531</v>
      </c>
      <c r="C8" s="337"/>
      <c r="D8" s="337"/>
      <c r="E8" s="337"/>
      <c r="F8" s="337"/>
      <c r="G8" s="337"/>
      <c r="H8" s="337"/>
    </row>
    <row r="9" spans="1:9" x14ac:dyDescent="0.25">
      <c r="A9" s="31" t="s">
        <v>247</v>
      </c>
      <c r="B9" s="337" t="s">
        <v>535</v>
      </c>
      <c r="C9" s="337"/>
      <c r="D9" s="337"/>
      <c r="E9" s="337"/>
      <c r="F9" s="337"/>
      <c r="G9" s="337"/>
      <c r="H9" s="337"/>
    </row>
    <row r="10" spans="1:9" x14ac:dyDescent="0.25">
      <c r="A10" s="31" t="s">
        <v>248</v>
      </c>
      <c r="B10" s="337" t="s">
        <v>621</v>
      </c>
      <c r="C10" s="337"/>
      <c r="D10" s="337"/>
      <c r="E10" s="337"/>
      <c r="F10" s="337"/>
      <c r="G10" s="337"/>
      <c r="H10" s="337"/>
    </row>
    <row r="11" spans="1:9" x14ac:dyDescent="0.25">
      <c r="A11" s="31" t="s">
        <v>365</v>
      </c>
      <c r="B11" s="337" t="s">
        <v>622</v>
      </c>
      <c r="C11" s="337"/>
      <c r="D11" s="337"/>
      <c r="E11" s="337"/>
      <c r="F11" s="337"/>
      <c r="G11" s="337"/>
      <c r="H11" s="337"/>
    </row>
    <row r="12" spans="1:9" x14ac:dyDescent="0.25">
      <c r="A12" s="31" t="s">
        <v>367</v>
      </c>
      <c r="B12" s="337" t="s">
        <v>623</v>
      </c>
      <c r="C12" s="337"/>
      <c r="D12" s="337"/>
      <c r="E12" s="337"/>
      <c r="F12" s="337"/>
      <c r="G12" s="337"/>
      <c r="H12" s="337"/>
    </row>
    <row r="13" spans="1:9" x14ac:dyDescent="0.25">
      <c r="A13" s="31" t="s">
        <v>369</v>
      </c>
      <c r="B13" s="337"/>
      <c r="C13" s="337"/>
      <c r="D13" s="337"/>
      <c r="E13" s="337"/>
      <c r="F13" s="337"/>
      <c r="G13" s="337"/>
      <c r="H13" s="337"/>
    </row>
    <row r="14" spans="1:9" ht="17.100000000000001" customHeight="1" x14ac:dyDescent="0.25">
      <c r="A14" s="345" t="s">
        <v>371</v>
      </c>
      <c r="B14" s="345"/>
      <c r="C14" s="345"/>
      <c r="D14" s="345"/>
      <c r="E14" s="345"/>
      <c r="F14" s="345"/>
      <c r="G14" s="345"/>
      <c r="H14" s="345"/>
    </row>
    <row r="15" spans="1:9" s="116" customFormat="1" ht="76.5" customHeight="1" x14ac:dyDescent="0.25">
      <c r="A15" s="114" t="s">
        <v>372</v>
      </c>
      <c r="B15" s="114" t="s">
        <v>411</v>
      </c>
      <c r="C15" s="114" t="s">
        <v>257</v>
      </c>
      <c r="D15" s="114" t="s">
        <v>258</v>
      </c>
      <c r="E15" s="114" t="s">
        <v>259</v>
      </c>
      <c r="F15" s="115" t="s">
        <v>568</v>
      </c>
      <c r="G15" s="115" t="s">
        <v>374</v>
      </c>
      <c r="H15" s="114" t="s">
        <v>254</v>
      </c>
      <c r="I15" s="114" t="s">
        <v>375</v>
      </c>
    </row>
    <row r="16" spans="1:9" s="60" customFormat="1" ht="85.5" customHeight="1" x14ac:dyDescent="0.25">
      <c r="A16" s="117" t="s">
        <v>624</v>
      </c>
      <c r="B16" s="60" t="s">
        <v>625</v>
      </c>
      <c r="C16" s="41" t="s">
        <v>626</v>
      </c>
      <c r="D16" s="41"/>
      <c r="E16" s="118">
        <v>44953</v>
      </c>
      <c r="F16" s="41" t="s">
        <v>680</v>
      </c>
      <c r="G16" s="41" t="s">
        <v>681</v>
      </c>
      <c r="H16" s="61">
        <v>44985</v>
      </c>
      <c r="I16" s="119" t="s">
        <v>629</v>
      </c>
    </row>
    <row r="17" spans="1:10" s="60" customFormat="1" ht="68.25" customHeight="1" x14ac:dyDescent="0.25">
      <c r="A17" s="117" t="s">
        <v>630</v>
      </c>
      <c r="B17" s="60" t="s">
        <v>631</v>
      </c>
      <c r="C17" s="41"/>
      <c r="D17" s="41"/>
      <c r="E17" s="118">
        <v>44953</v>
      </c>
      <c r="F17" s="41" t="s">
        <v>632</v>
      </c>
      <c r="G17" s="41" t="s">
        <v>633</v>
      </c>
      <c r="H17" s="61"/>
      <c r="I17" s="119"/>
    </row>
    <row r="18" spans="1:10" s="60" customFormat="1" ht="60.75" customHeight="1" x14ac:dyDescent="0.25">
      <c r="A18" s="60" t="s">
        <v>634</v>
      </c>
      <c r="B18" s="60" t="s">
        <v>635</v>
      </c>
      <c r="C18" s="41"/>
      <c r="D18" s="41"/>
      <c r="E18" s="41"/>
      <c r="F18" s="41" t="s">
        <v>636</v>
      </c>
      <c r="G18" s="41"/>
      <c r="H18" s="61"/>
    </row>
    <row r="19" spans="1:10" s="60" customFormat="1" ht="67.5" customHeight="1" x14ac:dyDescent="0.25">
      <c r="A19" s="73" t="s">
        <v>614</v>
      </c>
      <c r="B19" s="73" t="s">
        <v>637</v>
      </c>
      <c r="C19" s="128" t="s">
        <v>638</v>
      </c>
      <c r="D19" s="128" t="s">
        <v>639</v>
      </c>
      <c r="E19" s="128"/>
      <c r="F19" s="134" t="s">
        <v>640</v>
      </c>
      <c r="G19" s="128" t="s">
        <v>641</v>
      </c>
      <c r="H19" s="106"/>
      <c r="I19" s="73"/>
    </row>
    <row r="20" spans="1:10" s="60" customFormat="1" ht="30" customHeight="1" x14ac:dyDescent="0.25">
      <c r="A20" s="130" t="s">
        <v>642</v>
      </c>
      <c r="B20" s="102" t="s">
        <v>643</v>
      </c>
      <c r="C20" s="131" t="s">
        <v>644</v>
      </c>
      <c r="D20" s="132">
        <v>44961</v>
      </c>
      <c r="E20" s="131"/>
      <c r="F20" s="133" t="s">
        <v>645</v>
      </c>
      <c r="G20" s="131"/>
      <c r="H20" s="103">
        <v>44788</v>
      </c>
      <c r="I20" s="102"/>
      <c r="J20" s="68"/>
    </row>
    <row r="21" spans="1:10" s="60" customFormat="1" ht="54" customHeight="1" x14ac:dyDescent="0.25">
      <c r="A21" s="75" t="s">
        <v>615</v>
      </c>
      <c r="B21" s="75" t="s">
        <v>635</v>
      </c>
      <c r="C21" s="135"/>
      <c r="D21" s="135"/>
      <c r="E21" s="135"/>
      <c r="F21" s="135" t="s">
        <v>646</v>
      </c>
      <c r="G21" s="135"/>
      <c r="H21" s="136">
        <v>44985</v>
      </c>
      <c r="I21" s="75"/>
    </row>
    <row r="22" spans="1:10" s="60" customFormat="1" ht="66" customHeight="1" x14ac:dyDescent="0.25">
      <c r="A22" s="60" t="s">
        <v>647</v>
      </c>
      <c r="B22" s="60" t="s">
        <v>635</v>
      </c>
      <c r="C22" s="41"/>
      <c r="D22" s="41"/>
      <c r="E22" s="41"/>
      <c r="F22" s="41" t="s">
        <v>648</v>
      </c>
      <c r="G22" s="120"/>
      <c r="H22" s="61"/>
    </row>
    <row r="23" spans="1:10" s="60" customFormat="1" ht="47.25" customHeight="1" x14ac:dyDescent="0.25">
      <c r="A23" s="60" t="s">
        <v>616</v>
      </c>
      <c r="B23" s="60" t="s">
        <v>649</v>
      </c>
      <c r="C23" s="60" t="s">
        <v>650</v>
      </c>
      <c r="F23" s="41" t="s">
        <v>651</v>
      </c>
      <c r="G23" s="41" t="s">
        <v>682</v>
      </c>
      <c r="H23" s="118"/>
    </row>
    <row r="24" spans="1:10" s="60" customFormat="1" ht="84" customHeight="1" x14ac:dyDescent="0.25">
      <c r="A24" s="108" t="s">
        <v>653</v>
      </c>
      <c r="B24" s="109" t="s">
        <v>635</v>
      </c>
      <c r="C24" s="109" t="s">
        <v>408</v>
      </c>
      <c r="D24" s="109"/>
      <c r="E24" s="109" t="s">
        <v>428</v>
      </c>
      <c r="F24" s="108" t="s">
        <v>654</v>
      </c>
      <c r="G24" s="41" t="s">
        <v>655</v>
      </c>
      <c r="H24" s="118"/>
    </row>
    <row r="25" spans="1:10" s="60" customFormat="1" ht="42" customHeight="1" x14ac:dyDescent="0.25">
      <c r="A25" s="108" t="s">
        <v>656</v>
      </c>
      <c r="B25" s="109" t="s">
        <v>625</v>
      </c>
      <c r="C25" s="109" t="s">
        <v>657</v>
      </c>
      <c r="D25" s="109"/>
      <c r="E25" s="109"/>
      <c r="F25" s="121" t="s">
        <v>683</v>
      </c>
      <c r="G25" s="41" t="s">
        <v>659</v>
      </c>
      <c r="H25" s="118"/>
    </row>
    <row r="26" spans="1:10" s="60" customFormat="1" ht="42" customHeight="1" x14ac:dyDescent="0.25">
      <c r="A26" s="108" t="s">
        <v>660</v>
      </c>
      <c r="B26" s="109" t="s">
        <v>635</v>
      </c>
      <c r="C26" s="109" t="s">
        <v>661</v>
      </c>
      <c r="D26" s="109"/>
      <c r="E26" s="109"/>
      <c r="F26" s="127" t="s">
        <v>662</v>
      </c>
      <c r="G26" s="128"/>
      <c r="H26" s="129">
        <v>44965</v>
      </c>
      <c r="I26" s="73"/>
    </row>
    <row r="27" spans="1:10" ht="42" customHeight="1" x14ac:dyDescent="0.25">
      <c r="A27" s="38" t="s">
        <v>663</v>
      </c>
      <c r="B27" s="38"/>
      <c r="C27" s="38"/>
      <c r="D27" s="38"/>
      <c r="E27" s="125" t="s">
        <v>428</v>
      </c>
      <c r="F27" s="108" t="s">
        <v>664</v>
      </c>
      <c r="G27" s="41"/>
      <c r="H27" s="118" t="s">
        <v>665</v>
      </c>
      <c r="I27" s="60"/>
    </row>
    <row r="28" spans="1:10" ht="71.25" customHeight="1" x14ac:dyDescent="0.25">
      <c r="A28" s="123" t="s">
        <v>666</v>
      </c>
      <c r="B28" s="124" t="s">
        <v>635</v>
      </c>
      <c r="C28" s="124"/>
      <c r="D28" s="124"/>
      <c r="E28" s="126"/>
      <c r="F28" s="108" t="s">
        <v>667</v>
      </c>
      <c r="G28" s="41"/>
      <c r="H28" s="118"/>
      <c r="I28" s="60"/>
    </row>
    <row r="29" spans="1:10" ht="42" customHeight="1" x14ac:dyDescent="0.25">
      <c r="A29" s="123" t="s">
        <v>668</v>
      </c>
      <c r="B29" s="124"/>
      <c r="C29" s="124"/>
      <c r="D29" s="124"/>
      <c r="E29" s="126"/>
      <c r="F29" s="108" t="s">
        <v>669</v>
      </c>
      <c r="G29" s="41" t="s">
        <v>670</v>
      </c>
      <c r="H29" s="118"/>
      <c r="I29" s="60"/>
    </row>
    <row r="30" spans="1:10" s="48" customFormat="1" ht="46.5" customHeight="1" x14ac:dyDescent="0.25">
      <c r="A30" s="62" t="s">
        <v>410</v>
      </c>
      <c r="B30" s="63" t="s">
        <v>411</v>
      </c>
      <c r="C30" s="63" t="s">
        <v>412</v>
      </c>
      <c r="D30" s="63"/>
      <c r="E30" s="63"/>
      <c r="F30" s="64" t="s">
        <v>414</v>
      </c>
      <c r="G30" s="63" t="s">
        <v>415</v>
      </c>
      <c r="H30" s="65" t="s">
        <v>337</v>
      </c>
      <c r="I30" s="48" t="s">
        <v>676</v>
      </c>
    </row>
    <row r="31" spans="1:10" ht="31.5" x14ac:dyDescent="0.25">
      <c r="A31" s="37" t="s">
        <v>376</v>
      </c>
      <c r="B31" s="57"/>
      <c r="C31" s="38"/>
      <c r="D31" s="38"/>
      <c r="E31" s="38"/>
      <c r="F31" s="38"/>
      <c r="G31" s="38"/>
      <c r="H31" s="40"/>
    </row>
    <row r="32" spans="1:10" ht="39" customHeight="1" x14ac:dyDescent="0.25">
      <c r="A32" s="37" t="s">
        <v>491</v>
      </c>
      <c r="B32" s="57" t="s">
        <v>320</v>
      </c>
      <c r="C32" s="38"/>
      <c r="D32" s="38"/>
      <c r="E32" s="38"/>
      <c r="F32" s="38"/>
      <c r="G32" s="38"/>
      <c r="H32" s="40"/>
    </row>
    <row r="33" spans="1:8" ht="31.5" x14ac:dyDescent="0.25">
      <c r="A33" s="37" t="s">
        <v>684</v>
      </c>
      <c r="B33" s="38" t="s">
        <v>671</v>
      </c>
      <c r="C33" s="38"/>
      <c r="D33" s="38"/>
      <c r="E33" s="38"/>
      <c r="F33" s="38" t="s">
        <v>672</v>
      </c>
      <c r="G33" s="38"/>
      <c r="H33" s="40"/>
    </row>
    <row r="34" spans="1:8" s="90" customFormat="1" ht="31.5" x14ac:dyDescent="0.25">
      <c r="A34" s="60" t="s">
        <v>673</v>
      </c>
      <c r="B34" s="60" t="s">
        <v>320</v>
      </c>
      <c r="C34" s="60"/>
      <c r="D34" s="60"/>
      <c r="E34" s="60"/>
      <c r="F34" s="60" t="s">
        <v>674</v>
      </c>
      <c r="G34" s="60" t="s">
        <v>675</v>
      </c>
      <c r="H34" s="60"/>
    </row>
    <row r="35" spans="1:8" ht="31.5" x14ac:dyDescent="0.25">
      <c r="A35" s="49" t="s">
        <v>336</v>
      </c>
      <c r="B35" s="49" t="s">
        <v>411</v>
      </c>
      <c r="C35" s="49" t="s">
        <v>423</v>
      </c>
      <c r="D35" s="49" t="s">
        <v>337</v>
      </c>
      <c r="E35" s="49" t="s">
        <v>413</v>
      </c>
      <c r="F35" s="49" t="s">
        <v>424</v>
      </c>
      <c r="G35" s="49" t="s">
        <v>425</v>
      </c>
      <c r="H35" s="49" t="s">
        <v>337</v>
      </c>
    </row>
    <row r="36" spans="1:8" s="48" customFormat="1" x14ac:dyDescent="0.25">
      <c r="A36" s="38"/>
      <c r="B36" s="38"/>
      <c r="C36" s="38"/>
      <c r="D36" s="38"/>
      <c r="E36" s="38"/>
      <c r="F36" s="43"/>
      <c r="G36" s="43"/>
      <c r="H36" s="50"/>
    </row>
    <row r="37" spans="1:8" s="90" customFormat="1" ht="31.5" x14ac:dyDescent="0.25">
      <c r="A37" s="45" t="s">
        <v>455</v>
      </c>
      <c r="B37" s="45"/>
      <c r="C37" s="45"/>
      <c r="D37" s="45"/>
      <c r="E37" s="45" t="s">
        <v>428</v>
      </c>
      <c r="F37" s="45" t="s">
        <v>573</v>
      </c>
      <c r="G37" s="45"/>
      <c r="H37" s="53"/>
    </row>
    <row r="38" spans="1:8" s="90" customFormat="1" ht="31.5" x14ac:dyDescent="0.25">
      <c r="A38" s="38" t="s">
        <v>457</v>
      </c>
      <c r="B38" s="38" t="s">
        <v>427</v>
      </c>
      <c r="C38" s="38"/>
      <c r="D38" s="38"/>
      <c r="E38" s="38" t="s">
        <v>574</v>
      </c>
      <c r="F38" s="38" t="s">
        <v>459</v>
      </c>
      <c r="G38" s="38"/>
      <c r="H38" s="50"/>
    </row>
    <row r="39" spans="1:8" ht="31.5" x14ac:dyDescent="0.25">
      <c r="A39" s="38" t="s">
        <v>460</v>
      </c>
      <c r="B39" s="38" t="s">
        <v>427</v>
      </c>
      <c r="C39" s="38"/>
      <c r="D39" s="38"/>
      <c r="E39" s="38" t="s">
        <v>574</v>
      </c>
      <c r="F39" s="38" t="s">
        <v>461</v>
      </c>
      <c r="G39" s="38"/>
      <c r="H39" s="50"/>
    </row>
    <row r="40" spans="1:8" ht="31.5" x14ac:dyDescent="0.25">
      <c r="A40" s="38" t="s">
        <v>575</v>
      </c>
      <c r="B40" s="38" t="s">
        <v>427</v>
      </c>
      <c r="C40" s="38"/>
      <c r="D40" s="38"/>
      <c r="E40" s="38" t="s">
        <v>574</v>
      </c>
      <c r="F40" s="38" t="s">
        <v>576</v>
      </c>
      <c r="G40" s="38"/>
      <c r="H40" s="50"/>
    </row>
    <row r="41" spans="1:8" ht="31.5" x14ac:dyDescent="0.25">
      <c r="A41" s="38" t="s">
        <v>426</v>
      </c>
      <c r="B41" s="38" t="s">
        <v>427</v>
      </c>
      <c r="C41" s="38"/>
      <c r="D41" s="38"/>
      <c r="E41" s="38" t="s">
        <v>574</v>
      </c>
      <c r="F41" s="38" t="s">
        <v>429</v>
      </c>
      <c r="G41" s="38"/>
      <c r="H41" s="50"/>
    </row>
    <row r="42" spans="1:8" ht="31.5" x14ac:dyDescent="0.25">
      <c r="A42" s="38" t="s">
        <v>430</v>
      </c>
      <c r="B42" s="38" t="s">
        <v>427</v>
      </c>
      <c r="C42" s="38"/>
      <c r="D42" s="38"/>
      <c r="E42" s="38" t="s">
        <v>574</v>
      </c>
      <c r="F42" s="38" t="s">
        <v>431</v>
      </c>
      <c r="G42" s="38"/>
      <c r="H42" s="50"/>
    </row>
    <row r="43" spans="1:8" ht="31.5" x14ac:dyDescent="0.25">
      <c r="A43" s="38" t="s">
        <v>432</v>
      </c>
      <c r="B43" s="38" t="s">
        <v>427</v>
      </c>
      <c r="C43" s="38"/>
      <c r="D43" s="38"/>
      <c r="E43" s="38" t="s">
        <v>574</v>
      </c>
      <c r="F43" s="38" t="s">
        <v>433</v>
      </c>
      <c r="G43" s="38"/>
      <c r="H43" s="50"/>
    </row>
    <row r="44" spans="1:8" ht="31.5" x14ac:dyDescent="0.25">
      <c r="A44" s="38" t="s">
        <v>577</v>
      </c>
      <c r="B44" s="38"/>
      <c r="C44" s="38"/>
      <c r="D44" s="38"/>
      <c r="E44" s="38"/>
      <c r="F44" s="38" t="s">
        <v>578</v>
      </c>
      <c r="G44" s="38" t="s">
        <v>579</v>
      </c>
      <c r="H44" s="50"/>
    </row>
    <row r="45" spans="1:8" ht="31.5" x14ac:dyDescent="0.25">
      <c r="A45" s="38" t="s">
        <v>524</v>
      </c>
      <c r="B45" s="38" t="s">
        <v>427</v>
      </c>
      <c r="C45" s="38"/>
      <c r="D45" s="57">
        <v>44795</v>
      </c>
      <c r="E45" s="38" t="s">
        <v>266</v>
      </c>
      <c r="F45" s="38" t="s">
        <v>580</v>
      </c>
      <c r="G45" s="38" t="s">
        <v>581</v>
      </c>
      <c r="H45" s="50"/>
    </row>
    <row r="46" spans="1:8" ht="31.5" x14ac:dyDescent="0.25">
      <c r="A46" s="45" t="s">
        <v>434</v>
      </c>
      <c r="B46" s="45" t="s">
        <v>427</v>
      </c>
      <c r="C46" s="45"/>
      <c r="D46" s="45"/>
      <c r="E46" s="45"/>
      <c r="F46" s="45" t="s">
        <v>435</v>
      </c>
      <c r="G46" s="38" t="s">
        <v>436</v>
      </c>
      <c r="H46" s="50"/>
    </row>
    <row r="47" spans="1:8" ht="31.5" x14ac:dyDescent="0.25">
      <c r="A47" s="60" t="s">
        <v>437</v>
      </c>
      <c r="B47" s="60" t="s">
        <v>427</v>
      </c>
      <c r="C47" s="60"/>
      <c r="D47" s="60"/>
      <c r="E47" s="60" t="s">
        <v>574</v>
      </c>
      <c r="F47" s="60"/>
      <c r="G47" s="67"/>
      <c r="H47" s="53"/>
    </row>
    <row r="48" spans="1:8" ht="31.5" x14ac:dyDescent="0.25">
      <c r="A48" s="60" t="s">
        <v>582</v>
      </c>
      <c r="B48" s="60" t="s">
        <v>427</v>
      </c>
      <c r="C48" s="60"/>
      <c r="D48" s="60"/>
      <c r="E48" s="60" t="s">
        <v>583</v>
      </c>
      <c r="F48" s="60" t="s">
        <v>584</v>
      </c>
      <c r="G48" s="105" t="s">
        <v>585</v>
      </c>
      <c r="H48" s="106"/>
    </row>
    <row r="49" spans="1:8" ht="30" x14ac:dyDescent="0.25">
      <c r="A49" s="73" t="s">
        <v>438</v>
      </c>
      <c r="B49" s="73"/>
      <c r="C49" s="73"/>
      <c r="D49" s="73"/>
      <c r="E49" s="73"/>
      <c r="F49" s="104" t="s">
        <v>586</v>
      </c>
      <c r="G49" s="102"/>
      <c r="H49" s="103"/>
    </row>
    <row r="50" spans="1:8" ht="31.5" x14ac:dyDescent="0.25">
      <c r="A50" s="73" t="s">
        <v>587</v>
      </c>
      <c r="B50" s="73"/>
      <c r="C50" s="73"/>
      <c r="D50" s="73"/>
      <c r="E50" s="73"/>
      <c r="F50" s="104" t="s">
        <v>588</v>
      </c>
      <c r="G50" s="102"/>
      <c r="H50" s="103"/>
    </row>
    <row r="51" spans="1:8" x14ac:dyDescent="0.25">
      <c r="A51" s="73" t="s">
        <v>439</v>
      </c>
      <c r="B51" s="73"/>
      <c r="C51" s="73"/>
      <c r="D51" s="73"/>
      <c r="E51" s="73"/>
      <c r="F51" s="104" t="s">
        <v>529</v>
      </c>
      <c r="G51" s="102"/>
      <c r="H51" s="103"/>
    </row>
    <row r="52" spans="1:8" x14ac:dyDescent="0.25">
      <c r="A52" s="73" t="s">
        <v>441</v>
      </c>
      <c r="B52" s="73"/>
      <c r="C52" s="73"/>
      <c r="D52" s="73"/>
      <c r="E52" s="73"/>
      <c r="F52" s="104" t="s">
        <v>549</v>
      </c>
      <c r="G52" s="102"/>
      <c r="H52" s="103"/>
    </row>
    <row r="53" spans="1:8" x14ac:dyDescent="0.25">
      <c r="A53" s="92" t="s">
        <v>589</v>
      </c>
      <c r="B53" s="89"/>
      <c r="C53" s="89"/>
      <c r="D53" s="89"/>
      <c r="E53" s="89"/>
      <c r="F53" s="89"/>
      <c r="G53" s="98"/>
      <c r="H53" s="98"/>
    </row>
    <row r="54" spans="1:8" x14ac:dyDescent="0.25">
      <c r="A54" s="92" t="s">
        <v>590</v>
      </c>
      <c r="B54" s="89"/>
      <c r="C54" s="89"/>
      <c r="D54" s="89"/>
      <c r="E54" s="89"/>
      <c r="F54" s="92" t="s">
        <v>591</v>
      </c>
      <c r="G54" s="89"/>
      <c r="H54" s="89"/>
    </row>
    <row r="55" spans="1:8" x14ac:dyDescent="0.25">
      <c r="A55" s="110" t="s">
        <v>592</v>
      </c>
      <c r="B55" s="111"/>
      <c r="C55" s="111"/>
      <c r="D55" s="111"/>
      <c r="E55" s="111"/>
      <c r="F55" s="110" t="s">
        <v>591</v>
      </c>
      <c r="G55" s="111"/>
      <c r="H55" s="111"/>
    </row>
    <row r="56" spans="1:8" s="60" customFormat="1" x14ac:dyDescent="0.25">
      <c r="A56" s="108" t="s">
        <v>593</v>
      </c>
      <c r="B56" s="109"/>
      <c r="C56" s="109"/>
      <c r="D56" s="109"/>
      <c r="E56" s="109"/>
      <c r="F56" s="108" t="s">
        <v>594</v>
      </c>
      <c r="G56" s="109"/>
      <c r="H56" s="109"/>
    </row>
    <row r="57" spans="1:8" s="60" customFormat="1" x14ac:dyDescent="0.25">
      <c r="A57" s="108" t="s">
        <v>595</v>
      </c>
      <c r="B57" s="109"/>
      <c r="C57" s="109"/>
      <c r="D57" s="109"/>
      <c r="E57" s="109"/>
      <c r="F57" s="108" t="s">
        <v>594</v>
      </c>
      <c r="G57" s="109"/>
      <c r="H57" s="109"/>
    </row>
    <row r="58" spans="1:8" s="60" customFormat="1" x14ac:dyDescent="0.25">
      <c r="A58" s="108" t="s">
        <v>596</v>
      </c>
      <c r="B58" s="109"/>
      <c r="C58" s="109"/>
      <c r="D58" s="109"/>
      <c r="E58" s="109"/>
      <c r="F58" s="108" t="s">
        <v>594</v>
      </c>
      <c r="G58" s="109"/>
      <c r="H58" s="109"/>
    </row>
    <row r="59" spans="1:8" ht="31.5" x14ac:dyDescent="0.25">
      <c r="A59" s="112" t="s">
        <v>597</v>
      </c>
      <c r="B59" s="113"/>
      <c r="C59" s="113"/>
      <c r="D59" s="113"/>
      <c r="E59" s="113"/>
      <c r="F59" s="112" t="s">
        <v>598</v>
      </c>
      <c r="G59" s="113"/>
      <c r="H59" s="113"/>
    </row>
    <row r="60" spans="1:8" s="90" customFormat="1" x14ac:dyDescent="0.25">
      <c r="A60" s="95" t="s">
        <v>599</v>
      </c>
      <c r="B60" s="95"/>
      <c r="C60" s="95" t="s">
        <v>600</v>
      </c>
      <c r="D60" s="95"/>
      <c r="E60" s="95"/>
      <c r="F60" s="95"/>
      <c r="G60" s="95" t="s">
        <v>601</v>
      </c>
      <c r="H60" s="95"/>
    </row>
    <row r="61" spans="1:8" s="122" customFormat="1" ht="17.25" customHeight="1" x14ac:dyDescent="0.25">
      <c r="A61" s="102" t="s">
        <v>602</v>
      </c>
      <c r="B61" s="102"/>
      <c r="C61" s="102"/>
      <c r="D61" s="102"/>
      <c r="E61" s="102"/>
      <c r="F61" s="102" t="s">
        <v>603</v>
      </c>
      <c r="G61" s="102"/>
      <c r="H61" s="102"/>
    </row>
    <row r="62" spans="1:8" s="102" customFormat="1" x14ac:dyDescent="0.25"/>
    <row r="63" spans="1:8" s="102" customFormat="1" ht="47.25" x14ac:dyDescent="0.25">
      <c r="A63" s="102" t="s">
        <v>604</v>
      </c>
      <c r="E63" s="102" t="s">
        <v>605</v>
      </c>
      <c r="F63" s="102" t="s">
        <v>606</v>
      </c>
    </row>
    <row r="64" spans="1:8" ht="31.5" x14ac:dyDescent="0.25">
      <c r="A64" s="75" t="s">
        <v>607</v>
      </c>
      <c r="B64" s="75"/>
      <c r="C64" s="75"/>
      <c r="D64" s="75"/>
      <c r="E64" s="75"/>
      <c r="F64" s="75" t="s">
        <v>608</v>
      </c>
      <c r="G64" s="75"/>
      <c r="H64" s="75"/>
    </row>
    <row r="65" spans="1:1" x14ac:dyDescent="0.25">
      <c r="A65" s="27" t="s">
        <v>609</v>
      </c>
    </row>
  </sheetData>
  <mergeCells count="12">
    <mergeCell ref="A14:H14"/>
    <mergeCell ref="A2:H2"/>
    <mergeCell ref="A3:H3"/>
    <mergeCell ref="A4:H4"/>
    <mergeCell ref="B6:H6"/>
    <mergeCell ref="B7:H7"/>
    <mergeCell ref="B8:H8"/>
    <mergeCell ref="B9:H9"/>
    <mergeCell ref="B10:H10"/>
    <mergeCell ref="B11:H11"/>
    <mergeCell ref="B12:H12"/>
    <mergeCell ref="B13:H1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AFC8D-27BB-B54F-B455-4784D59B260A}">
  <dimension ref="A1:I60"/>
  <sheetViews>
    <sheetView showGridLines="0" workbookViewId="0">
      <selection activeCell="A4" sqref="A4:H4"/>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9" ht="36.950000000000003" customHeight="1" x14ac:dyDescent="0.25"/>
    <row r="2" spans="1:9" ht="17.100000000000001" customHeight="1" x14ac:dyDescent="0.25">
      <c r="A2" s="338" t="s">
        <v>357</v>
      </c>
      <c r="B2" s="338"/>
      <c r="C2" s="338"/>
      <c r="D2" s="338"/>
      <c r="E2" s="338"/>
      <c r="F2" s="338"/>
      <c r="G2" s="338"/>
      <c r="H2" s="338"/>
    </row>
    <row r="3" spans="1:9" x14ac:dyDescent="0.25">
      <c r="A3" s="339" t="s">
        <v>685</v>
      </c>
      <c r="B3" s="339"/>
      <c r="C3" s="339"/>
      <c r="D3" s="339"/>
      <c r="E3" s="339"/>
      <c r="F3" s="339"/>
      <c r="G3" s="339"/>
      <c r="H3" s="339"/>
    </row>
    <row r="4" spans="1:9" ht="20.25" customHeight="1" x14ac:dyDescent="0.25">
      <c r="A4" s="340" t="s">
        <v>686</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449</v>
      </c>
      <c r="C6" s="344"/>
      <c r="D6" s="344"/>
      <c r="E6" s="344"/>
      <c r="F6" s="344"/>
      <c r="G6" s="344"/>
      <c r="H6" s="344"/>
    </row>
    <row r="7" spans="1:9" ht="18" customHeight="1" x14ac:dyDescent="0.25">
      <c r="A7" s="31" t="s">
        <v>243</v>
      </c>
      <c r="B7" s="341" t="s">
        <v>620</v>
      </c>
      <c r="C7" s="341"/>
      <c r="D7" s="341"/>
      <c r="E7" s="341"/>
      <c r="F7" s="341"/>
      <c r="G7" s="341"/>
      <c r="H7" s="341"/>
    </row>
    <row r="8" spans="1:9" ht="23.25" customHeight="1" x14ac:dyDescent="0.25">
      <c r="A8" s="31" t="s">
        <v>245</v>
      </c>
      <c r="B8" s="337" t="s">
        <v>531</v>
      </c>
      <c r="C8" s="337"/>
      <c r="D8" s="337"/>
      <c r="E8" s="337"/>
      <c r="F8" s="337"/>
      <c r="G8" s="337"/>
      <c r="H8" s="337"/>
    </row>
    <row r="9" spans="1:9" x14ac:dyDescent="0.25">
      <c r="A9" s="31" t="s">
        <v>247</v>
      </c>
      <c r="B9" s="337" t="s">
        <v>535</v>
      </c>
      <c r="C9" s="337"/>
      <c r="D9" s="337"/>
      <c r="E9" s="337"/>
      <c r="F9" s="337"/>
      <c r="G9" s="337"/>
      <c r="H9" s="337"/>
    </row>
    <row r="10" spans="1:9" x14ac:dyDescent="0.25">
      <c r="A10" s="31" t="s">
        <v>248</v>
      </c>
      <c r="B10" s="337"/>
      <c r="C10" s="337"/>
      <c r="D10" s="337"/>
      <c r="E10" s="337"/>
      <c r="F10" s="337"/>
      <c r="G10" s="337"/>
      <c r="H10" s="337"/>
    </row>
    <row r="11" spans="1:9" x14ac:dyDescent="0.25">
      <c r="A11" s="31" t="s">
        <v>365</v>
      </c>
      <c r="B11" s="337" t="s">
        <v>687</v>
      </c>
      <c r="C11" s="337"/>
      <c r="D11" s="337"/>
      <c r="E11" s="337"/>
      <c r="F11" s="337"/>
      <c r="G11" s="337"/>
      <c r="H11" s="337"/>
    </row>
    <row r="12" spans="1:9" x14ac:dyDescent="0.25">
      <c r="A12" s="31" t="s">
        <v>367</v>
      </c>
      <c r="B12" s="337" t="s">
        <v>688</v>
      </c>
      <c r="C12" s="337"/>
      <c r="D12" s="337"/>
      <c r="E12" s="337"/>
      <c r="F12" s="337"/>
      <c r="G12" s="337"/>
      <c r="H12" s="337"/>
    </row>
    <row r="13" spans="1:9" x14ac:dyDescent="0.25">
      <c r="A13" s="31" t="s">
        <v>369</v>
      </c>
      <c r="B13" s="337"/>
      <c r="C13" s="337"/>
      <c r="D13" s="337"/>
      <c r="E13" s="337"/>
      <c r="F13" s="337"/>
      <c r="G13" s="337"/>
      <c r="H13" s="337"/>
    </row>
    <row r="14" spans="1:9" ht="17.100000000000001" customHeight="1" thickBot="1" x14ac:dyDescent="0.3">
      <c r="A14" s="345" t="s">
        <v>371</v>
      </c>
      <c r="B14" s="345"/>
      <c r="C14" s="345"/>
      <c r="D14" s="345"/>
      <c r="E14" s="345"/>
      <c r="F14" s="345"/>
      <c r="G14" s="345"/>
      <c r="H14" s="345"/>
    </row>
    <row r="15" spans="1:9" s="36" customFormat="1" ht="76.5" customHeight="1" x14ac:dyDescent="0.25">
      <c r="A15" s="32" t="s">
        <v>372</v>
      </c>
      <c r="B15" s="33" t="s">
        <v>411</v>
      </c>
      <c r="C15" s="33" t="s">
        <v>257</v>
      </c>
      <c r="D15" s="33" t="s">
        <v>258</v>
      </c>
      <c r="E15" s="33" t="s">
        <v>259</v>
      </c>
      <c r="F15" s="34" t="s">
        <v>568</v>
      </c>
      <c r="G15" s="34" t="s">
        <v>374</v>
      </c>
      <c r="H15" s="35" t="s">
        <v>254</v>
      </c>
      <c r="I15" s="35" t="s">
        <v>375</v>
      </c>
    </row>
    <row r="16" spans="1:9" ht="54" customHeight="1" x14ac:dyDescent="0.25">
      <c r="A16" s="88" t="s">
        <v>624</v>
      </c>
      <c r="B16" s="38" t="s">
        <v>643</v>
      </c>
      <c r="C16" s="43" t="s">
        <v>689</v>
      </c>
      <c r="D16" s="43" t="s">
        <v>690</v>
      </c>
      <c r="E16" s="43"/>
      <c r="F16" s="39" t="s">
        <v>691</v>
      </c>
      <c r="G16" s="43"/>
      <c r="H16" s="40">
        <v>44798</v>
      </c>
      <c r="I16" s="91" t="s">
        <v>629</v>
      </c>
    </row>
    <row r="17" spans="1:9" ht="52.5" customHeight="1" x14ac:dyDescent="0.25">
      <c r="A17" s="88" t="s">
        <v>692</v>
      </c>
      <c r="B17" s="38" t="s">
        <v>643</v>
      </c>
      <c r="C17" s="43" t="s">
        <v>693</v>
      </c>
      <c r="D17" s="43" t="s">
        <v>694</v>
      </c>
      <c r="E17" s="52"/>
      <c r="F17" s="41" t="s">
        <v>695</v>
      </c>
      <c r="G17" s="51"/>
      <c r="H17" s="40">
        <v>44795</v>
      </c>
      <c r="I17" s="91"/>
    </row>
    <row r="18" spans="1:9" ht="39" x14ac:dyDescent="0.25">
      <c r="A18" s="88" t="s">
        <v>696</v>
      </c>
      <c r="B18" s="38" t="s">
        <v>643</v>
      </c>
      <c r="C18" s="43"/>
      <c r="D18" s="43" t="s">
        <v>697</v>
      </c>
      <c r="E18" s="43" t="s">
        <v>698</v>
      </c>
      <c r="F18" s="59" t="s">
        <v>699</v>
      </c>
      <c r="G18" s="43" t="s">
        <v>700</v>
      </c>
      <c r="H18" s="40"/>
      <c r="I18" s="91"/>
    </row>
    <row r="19" spans="1:9" ht="39" x14ac:dyDescent="0.25">
      <c r="A19" s="37" t="s">
        <v>634</v>
      </c>
      <c r="B19" s="38" t="s">
        <v>635</v>
      </c>
      <c r="C19" s="43"/>
      <c r="D19" s="43"/>
      <c r="E19" s="43"/>
      <c r="F19" s="43" t="s">
        <v>701</v>
      </c>
      <c r="G19" s="43" t="s">
        <v>702</v>
      </c>
      <c r="H19" s="40"/>
    </row>
    <row r="20" spans="1:9" ht="67.5" customHeight="1" x14ac:dyDescent="0.25">
      <c r="A20" s="37" t="s">
        <v>614</v>
      </c>
      <c r="B20" s="38" t="s">
        <v>643</v>
      </c>
      <c r="C20" s="43" t="s">
        <v>638</v>
      </c>
      <c r="D20" s="43" t="s">
        <v>639</v>
      </c>
      <c r="E20" s="43"/>
      <c r="F20" s="43" t="s">
        <v>703</v>
      </c>
      <c r="G20" s="43" t="s">
        <v>704</v>
      </c>
      <c r="H20" s="40"/>
    </row>
    <row r="21" spans="1:9" ht="30" customHeight="1" x14ac:dyDescent="0.25">
      <c r="A21" s="88" t="s">
        <v>642</v>
      </c>
      <c r="B21" s="38" t="s">
        <v>643</v>
      </c>
      <c r="C21" s="43" t="s">
        <v>693</v>
      </c>
      <c r="D21" s="43" t="s">
        <v>705</v>
      </c>
      <c r="E21" s="43" t="s">
        <v>706</v>
      </c>
      <c r="F21" s="43" t="s">
        <v>707</v>
      </c>
      <c r="G21" s="43" t="s">
        <v>708</v>
      </c>
      <c r="H21" s="40">
        <v>44788</v>
      </c>
    </row>
    <row r="22" spans="1:9" ht="54" customHeight="1" x14ac:dyDescent="0.25">
      <c r="A22" s="37" t="s">
        <v>615</v>
      </c>
      <c r="B22" s="38" t="s">
        <v>635</v>
      </c>
      <c r="C22" s="43"/>
      <c r="D22" s="43"/>
      <c r="E22" s="43"/>
      <c r="F22" s="43" t="s">
        <v>709</v>
      </c>
      <c r="G22" s="43" t="s">
        <v>710</v>
      </c>
      <c r="H22" s="40"/>
    </row>
    <row r="23" spans="1:9" ht="66" customHeight="1" x14ac:dyDescent="0.25">
      <c r="A23" s="37" t="s">
        <v>647</v>
      </c>
      <c r="B23" s="38" t="s">
        <v>635</v>
      </c>
      <c r="C23" s="43"/>
      <c r="D23" s="43"/>
      <c r="E23" s="43"/>
      <c r="F23" s="43" t="s">
        <v>711</v>
      </c>
      <c r="G23" s="99" t="s">
        <v>712</v>
      </c>
      <c r="H23" s="40"/>
    </row>
    <row r="24" spans="1:9" ht="47.25" customHeight="1" x14ac:dyDescent="0.25">
      <c r="A24" s="37" t="s">
        <v>616</v>
      </c>
      <c r="B24" s="38"/>
      <c r="C24" s="38" t="s">
        <v>650</v>
      </c>
      <c r="D24" s="38"/>
      <c r="E24" s="38"/>
      <c r="F24" s="43" t="s">
        <v>713</v>
      </c>
      <c r="G24" s="43" t="s">
        <v>682</v>
      </c>
      <c r="H24" s="93"/>
    </row>
    <row r="25" spans="1:9" ht="87" customHeight="1" x14ac:dyDescent="0.25">
      <c r="A25" s="92" t="s">
        <v>714</v>
      </c>
      <c r="B25" s="89"/>
      <c r="C25" s="89"/>
      <c r="D25" s="89"/>
      <c r="E25" s="89"/>
      <c r="F25" s="89" t="s">
        <v>715</v>
      </c>
      <c r="G25" s="59"/>
      <c r="H25" s="96"/>
    </row>
    <row r="26" spans="1:9" ht="84" customHeight="1" x14ac:dyDescent="0.25">
      <c r="A26" s="92" t="s">
        <v>653</v>
      </c>
      <c r="B26" s="89" t="s">
        <v>635</v>
      </c>
      <c r="C26" s="89" t="s">
        <v>408</v>
      </c>
      <c r="D26" s="89"/>
      <c r="E26" s="89" t="s">
        <v>428</v>
      </c>
      <c r="F26" s="92" t="s">
        <v>716</v>
      </c>
      <c r="G26" s="59" t="s">
        <v>717</v>
      </c>
      <c r="H26" s="96"/>
    </row>
    <row r="27" spans="1:9" ht="42" customHeight="1" x14ac:dyDescent="0.25">
      <c r="A27" s="100" t="s">
        <v>656</v>
      </c>
      <c r="B27" s="98" t="s">
        <v>643</v>
      </c>
      <c r="C27" s="98" t="s">
        <v>657</v>
      </c>
      <c r="D27" s="98"/>
      <c r="E27" s="98"/>
      <c r="F27" s="101" t="s">
        <v>718</v>
      </c>
      <c r="G27" s="59" t="s">
        <v>659</v>
      </c>
      <c r="H27" s="96"/>
    </row>
    <row r="28" spans="1:9" s="48" customFormat="1" ht="46.5" customHeight="1" x14ac:dyDescent="0.25">
      <c r="A28" s="62" t="s">
        <v>410</v>
      </c>
      <c r="B28" s="63" t="s">
        <v>411</v>
      </c>
      <c r="C28" s="63" t="s">
        <v>412</v>
      </c>
      <c r="D28" s="63"/>
      <c r="E28" s="63"/>
      <c r="F28" s="64" t="s">
        <v>414</v>
      </c>
      <c r="G28" s="63" t="s">
        <v>415</v>
      </c>
      <c r="H28" s="65" t="s">
        <v>337</v>
      </c>
    </row>
    <row r="29" spans="1:9" ht="31.5" x14ac:dyDescent="0.25">
      <c r="A29" s="37" t="s">
        <v>376</v>
      </c>
      <c r="B29" s="57"/>
      <c r="C29" s="38"/>
      <c r="D29" s="38"/>
      <c r="E29" s="38"/>
      <c r="F29" s="38"/>
      <c r="G29" s="38"/>
      <c r="H29" s="40"/>
    </row>
    <row r="30" spans="1:9" ht="39" customHeight="1" x14ac:dyDescent="0.25">
      <c r="A30" s="37"/>
      <c r="B30" s="57"/>
      <c r="C30" s="38"/>
      <c r="D30" s="38"/>
      <c r="E30" s="38"/>
      <c r="F30" s="38"/>
      <c r="G30" s="38"/>
      <c r="H30" s="40"/>
    </row>
    <row r="31" spans="1:9" ht="94.5" x14ac:dyDescent="0.25">
      <c r="A31" s="37" t="s">
        <v>719</v>
      </c>
      <c r="B31" s="38"/>
      <c r="C31" s="38"/>
      <c r="D31" s="38"/>
      <c r="E31" s="38"/>
      <c r="F31" s="38" t="s">
        <v>720</v>
      </c>
      <c r="G31" s="38" t="s">
        <v>721</v>
      </c>
      <c r="H31" s="40"/>
    </row>
    <row r="32" spans="1:9" ht="31.5" x14ac:dyDescent="0.25">
      <c r="A32" s="44" t="s">
        <v>722</v>
      </c>
      <c r="B32" s="45"/>
      <c r="C32" s="45"/>
      <c r="D32" s="45"/>
      <c r="E32" s="45"/>
      <c r="F32" s="45"/>
      <c r="G32" s="45"/>
      <c r="H32" s="46"/>
    </row>
    <row r="33" spans="1:8" ht="31.5" x14ac:dyDescent="0.25">
      <c r="A33" s="49" t="s">
        <v>336</v>
      </c>
      <c r="B33" s="49" t="s">
        <v>411</v>
      </c>
      <c r="C33" s="49" t="s">
        <v>423</v>
      </c>
      <c r="D33" s="49" t="s">
        <v>337</v>
      </c>
      <c r="E33" s="49" t="s">
        <v>413</v>
      </c>
      <c r="F33" s="49" t="s">
        <v>424</v>
      </c>
      <c r="G33" s="49" t="s">
        <v>425</v>
      </c>
      <c r="H33" s="49" t="s">
        <v>337</v>
      </c>
    </row>
    <row r="34" spans="1:8" s="48" customFormat="1" ht="31.5" x14ac:dyDescent="0.25">
      <c r="A34" s="38" t="s">
        <v>663</v>
      </c>
      <c r="B34" s="38"/>
      <c r="C34" s="38"/>
      <c r="D34" s="38"/>
      <c r="E34" s="38" t="s">
        <v>428</v>
      </c>
      <c r="F34" s="43" t="s">
        <v>723</v>
      </c>
      <c r="G34" s="43"/>
      <c r="H34" s="50"/>
    </row>
    <row r="35" spans="1:8" s="90" customFormat="1" ht="31.5" x14ac:dyDescent="0.25">
      <c r="A35" s="45" t="s">
        <v>455</v>
      </c>
      <c r="B35" s="45"/>
      <c r="C35" s="45"/>
      <c r="D35" s="45"/>
      <c r="E35" s="45" t="s">
        <v>428</v>
      </c>
      <c r="F35" s="45" t="s">
        <v>573</v>
      </c>
      <c r="G35" s="45"/>
      <c r="H35" s="53"/>
    </row>
    <row r="36" spans="1:8" s="90" customFormat="1" ht="31.5" x14ac:dyDescent="0.25">
      <c r="A36" s="38" t="s">
        <v>457</v>
      </c>
      <c r="B36" s="38" t="s">
        <v>427</v>
      </c>
      <c r="C36" s="38"/>
      <c r="D36" s="38"/>
      <c r="E36" s="38" t="s">
        <v>574</v>
      </c>
      <c r="F36" s="38" t="s">
        <v>459</v>
      </c>
      <c r="G36" s="38"/>
      <c r="H36" s="50"/>
    </row>
    <row r="37" spans="1:8" ht="31.5" x14ac:dyDescent="0.25">
      <c r="A37" s="38" t="s">
        <v>460</v>
      </c>
      <c r="B37" s="38" t="s">
        <v>427</v>
      </c>
      <c r="C37" s="38"/>
      <c r="D37" s="38"/>
      <c r="E37" s="38" t="s">
        <v>574</v>
      </c>
      <c r="F37" s="38" t="s">
        <v>461</v>
      </c>
      <c r="G37" s="38"/>
      <c r="H37" s="50"/>
    </row>
    <row r="38" spans="1:8" ht="31.5" x14ac:dyDescent="0.25">
      <c r="A38" s="38" t="s">
        <v>575</v>
      </c>
      <c r="B38" s="38" t="s">
        <v>427</v>
      </c>
      <c r="C38" s="38"/>
      <c r="D38" s="38"/>
      <c r="E38" s="38" t="s">
        <v>574</v>
      </c>
      <c r="F38" s="38" t="s">
        <v>576</v>
      </c>
      <c r="G38" s="38"/>
      <c r="H38" s="50"/>
    </row>
    <row r="39" spans="1:8" ht="31.5" x14ac:dyDescent="0.25">
      <c r="A39" s="38" t="s">
        <v>426</v>
      </c>
      <c r="B39" s="38" t="s">
        <v>427</v>
      </c>
      <c r="C39" s="38"/>
      <c r="D39" s="38"/>
      <c r="E39" s="38" t="s">
        <v>574</v>
      </c>
      <c r="F39" s="38" t="s">
        <v>429</v>
      </c>
      <c r="G39" s="38"/>
      <c r="H39" s="50"/>
    </row>
    <row r="40" spans="1:8" ht="31.5" x14ac:dyDescent="0.25">
      <c r="A40" s="38" t="s">
        <v>430</v>
      </c>
      <c r="B40" s="38" t="s">
        <v>427</v>
      </c>
      <c r="C40" s="38"/>
      <c r="D40" s="38"/>
      <c r="E40" s="38" t="s">
        <v>574</v>
      </c>
      <c r="F40" s="38" t="s">
        <v>431</v>
      </c>
      <c r="G40" s="38"/>
      <c r="H40" s="50"/>
    </row>
    <row r="41" spans="1:8" ht="31.5" x14ac:dyDescent="0.25">
      <c r="A41" s="38" t="s">
        <v>432</v>
      </c>
      <c r="B41" s="38" t="s">
        <v>427</v>
      </c>
      <c r="C41" s="38"/>
      <c r="D41" s="38"/>
      <c r="E41" s="38" t="s">
        <v>574</v>
      </c>
      <c r="F41" s="38" t="s">
        <v>433</v>
      </c>
      <c r="G41" s="38"/>
      <c r="H41" s="50"/>
    </row>
    <row r="42" spans="1:8" ht="31.5" x14ac:dyDescent="0.25">
      <c r="A42" s="38" t="s">
        <v>577</v>
      </c>
      <c r="B42" s="38"/>
      <c r="C42" s="38"/>
      <c r="D42" s="38"/>
      <c r="E42" s="38"/>
      <c r="F42" s="38" t="s">
        <v>578</v>
      </c>
      <c r="G42" s="38" t="s">
        <v>579</v>
      </c>
      <c r="H42" s="50"/>
    </row>
    <row r="43" spans="1:8" ht="31.5" x14ac:dyDescent="0.25">
      <c r="A43" s="38" t="s">
        <v>524</v>
      </c>
      <c r="B43" s="38" t="s">
        <v>427</v>
      </c>
      <c r="C43" s="38"/>
      <c r="D43" s="57">
        <v>44795</v>
      </c>
      <c r="E43" s="38" t="s">
        <v>266</v>
      </c>
      <c r="F43" s="38" t="s">
        <v>580</v>
      </c>
      <c r="G43" s="38" t="s">
        <v>581</v>
      </c>
      <c r="H43" s="50"/>
    </row>
    <row r="44" spans="1:8" ht="31.5" x14ac:dyDescent="0.25">
      <c r="A44" s="45" t="s">
        <v>434</v>
      </c>
      <c r="B44" s="45" t="s">
        <v>427</v>
      </c>
      <c r="C44" s="45"/>
      <c r="D44" s="45"/>
      <c r="E44" s="45"/>
      <c r="F44" s="45" t="s">
        <v>435</v>
      </c>
      <c r="G44" s="38" t="s">
        <v>436</v>
      </c>
      <c r="H44" s="50"/>
    </row>
    <row r="45" spans="1:8" ht="31.5" x14ac:dyDescent="0.25">
      <c r="A45" s="60" t="s">
        <v>437</v>
      </c>
      <c r="B45" s="60" t="s">
        <v>427</v>
      </c>
      <c r="C45" s="60"/>
      <c r="D45" s="60"/>
      <c r="E45" s="60" t="s">
        <v>574</v>
      </c>
      <c r="F45" s="60"/>
      <c r="G45" s="67"/>
      <c r="H45" s="53"/>
    </row>
    <row r="46" spans="1:8" ht="31.5" x14ac:dyDescent="0.25">
      <c r="A46" s="60" t="s">
        <v>582</v>
      </c>
      <c r="B46" s="60" t="s">
        <v>427</v>
      </c>
      <c r="C46" s="60"/>
      <c r="D46" s="60"/>
      <c r="E46" s="60" t="s">
        <v>583</v>
      </c>
      <c r="F46" s="60" t="s">
        <v>584</v>
      </c>
      <c r="G46" s="105" t="s">
        <v>585</v>
      </c>
      <c r="H46" s="106"/>
    </row>
    <row r="47" spans="1:8" ht="30" x14ac:dyDescent="0.25">
      <c r="A47" s="73" t="s">
        <v>438</v>
      </c>
      <c r="B47" s="73"/>
      <c r="C47" s="73"/>
      <c r="D47" s="73"/>
      <c r="E47" s="73"/>
      <c r="F47" s="104" t="s">
        <v>586</v>
      </c>
      <c r="G47" s="102"/>
      <c r="H47" s="103"/>
    </row>
    <row r="48" spans="1:8" ht="31.5" x14ac:dyDescent="0.25">
      <c r="A48" s="73" t="s">
        <v>587</v>
      </c>
      <c r="B48" s="73"/>
      <c r="C48" s="73"/>
      <c r="D48" s="73"/>
      <c r="E48" s="73"/>
      <c r="F48" s="104" t="s">
        <v>588</v>
      </c>
      <c r="G48" s="102"/>
      <c r="H48" s="103"/>
    </row>
    <row r="49" spans="1:8" x14ac:dyDescent="0.25">
      <c r="A49" s="73" t="s">
        <v>439</v>
      </c>
      <c r="B49" s="73"/>
      <c r="C49" s="73"/>
      <c r="D49" s="73"/>
      <c r="E49" s="73"/>
      <c r="F49" s="104" t="s">
        <v>529</v>
      </c>
      <c r="G49" s="102"/>
      <c r="H49" s="103"/>
    </row>
    <row r="50" spans="1:8" x14ac:dyDescent="0.25">
      <c r="A50" s="73" t="s">
        <v>441</v>
      </c>
      <c r="B50" s="73"/>
      <c r="C50" s="73"/>
      <c r="D50" s="73"/>
      <c r="E50" s="73"/>
      <c r="F50" s="104" t="s">
        <v>549</v>
      </c>
      <c r="G50" s="102"/>
      <c r="H50" s="103"/>
    </row>
    <row r="51" spans="1:8" x14ac:dyDescent="0.25">
      <c r="A51" s="92" t="s">
        <v>589</v>
      </c>
      <c r="B51" s="89"/>
      <c r="C51" s="89"/>
      <c r="D51" s="89"/>
      <c r="E51" s="89"/>
      <c r="F51" s="89"/>
      <c r="G51" s="98"/>
      <c r="H51" s="98"/>
    </row>
    <row r="52" spans="1:8" x14ac:dyDescent="0.25">
      <c r="A52" s="92" t="s">
        <v>590</v>
      </c>
      <c r="B52" s="89"/>
      <c r="C52" s="89"/>
      <c r="D52" s="89"/>
      <c r="E52" s="89"/>
      <c r="F52" s="92" t="s">
        <v>591</v>
      </c>
      <c r="G52" s="89"/>
      <c r="H52" s="89"/>
    </row>
    <row r="53" spans="1:8" x14ac:dyDescent="0.25">
      <c r="A53" s="110" t="s">
        <v>592</v>
      </c>
      <c r="B53" s="111"/>
      <c r="C53" s="111"/>
      <c r="D53" s="111"/>
      <c r="E53" s="111"/>
      <c r="F53" s="110" t="s">
        <v>591</v>
      </c>
      <c r="G53" s="111"/>
      <c r="H53" s="111"/>
    </row>
    <row r="54" spans="1:8" ht="31.5" x14ac:dyDescent="0.25">
      <c r="A54" s="108" t="s">
        <v>597</v>
      </c>
      <c r="B54" s="109"/>
      <c r="C54" s="109"/>
      <c r="D54" s="109"/>
      <c r="E54" s="109"/>
      <c r="F54" s="108" t="s">
        <v>598</v>
      </c>
      <c r="G54" s="109"/>
      <c r="H54" s="109"/>
    </row>
    <row r="55" spans="1:8" s="90" customFormat="1" x14ac:dyDescent="0.25">
      <c r="A55" s="75" t="s">
        <v>599</v>
      </c>
      <c r="B55" s="75"/>
      <c r="C55" s="75" t="s">
        <v>600</v>
      </c>
      <c r="D55" s="75"/>
      <c r="E55" s="75"/>
      <c r="F55" s="75"/>
      <c r="G55" s="75" t="s">
        <v>601</v>
      </c>
      <c r="H55" s="75"/>
    </row>
    <row r="56" spans="1:8" s="90" customFormat="1" x14ac:dyDescent="0.25">
      <c r="A56" s="95" t="s">
        <v>602</v>
      </c>
      <c r="B56" s="95"/>
      <c r="C56" s="95"/>
      <c r="D56" s="95"/>
      <c r="E56" s="95"/>
      <c r="F56" s="95" t="s">
        <v>603</v>
      </c>
      <c r="G56" s="95"/>
      <c r="H56" s="95"/>
    </row>
    <row r="57" spans="1:8" s="90" customFormat="1" ht="31.5" x14ac:dyDescent="0.25">
      <c r="A57" s="60" t="s">
        <v>673</v>
      </c>
      <c r="B57" s="60"/>
      <c r="C57" s="60"/>
      <c r="D57" s="60"/>
      <c r="E57" s="60"/>
      <c r="F57" s="60" t="s">
        <v>724</v>
      </c>
      <c r="G57" s="60"/>
      <c r="H57" s="60"/>
    </row>
    <row r="58" spans="1:8" ht="47.25" x14ac:dyDescent="0.25">
      <c r="A58" s="95" t="s">
        <v>604</v>
      </c>
      <c r="B58" s="95"/>
      <c r="C58" s="95"/>
      <c r="D58" s="95"/>
      <c r="E58" s="95" t="s">
        <v>605</v>
      </c>
      <c r="F58" s="95" t="s">
        <v>606</v>
      </c>
      <c r="G58" s="95"/>
      <c r="H58" s="95"/>
    </row>
    <row r="59" spans="1:8" ht="31.5" x14ac:dyDescent="0.25">
      <c r="A59" s="60" t="s">
        <v>607</v>
      </c>
      <c r="B59" s="60"/>
      <c r="C59" s="60"/>
      <c r="D59" s="60"/>
      <c r="E59" s="60"/>
      <c r="F59" s="60" t="s">
        <v>725</v>
      </c>
      <c r="G59" s="60"/>
      <c r="H59" s="60"/>
    </row>
    <row r="60" spans="1:8" x14ac:dyDescent="0.25">
      <c r="A60" s="27" t="s">
        <v>609</v>
      </c>
    </row>
  </sheetData>
  <mergeCells count="12">
    <mergeCell ref="A14:H14"/>
    <mergeCell ref="A2:H2"/>
    <mergeCell ref="A3:H3"/>
    <mergeCell ref="A4:H4"/>
    <mergeCell ref="B6:H6"/>
    <mergeCell ref="B7:H7"/>
    <mergeCell ref="B8:H8"/>
    <mergeCell ref="B9:H9"/>
    <mergeCell ref="B10:H10"/>
    <mergeCell ref="B11:H11"/>
    <mergeCell ref="B12:H12"/>
    <mergeCell ref="B13:H1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2D9F6-E4F7-4829-AE88-4697C96F6CB9}">
  <dimension ref="A1:I58"/>
  <sheetViews>
    <sheetView showGridLines="0" workbookViewId="0">
      <selection activeCell="B10" sqref="B10:H10"/>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9" ht="36.950000000000003" customHeight="1" x14ac:dyDescent="0.25"/>
    <row r="2" spans="1:9" ht="17.100000000000001" customHeight="1" x14ac:dyDescent="0.25">
      <c r="A2" s="338" t="s">
        <v>357</v>
      </c>
      <c r="B2" s="338"/>
      <c r="C2" s="338"/>
      <c r="D2" s="338"/>
      <c r="E2" s="338"/>
      <c r="F2" s="338"/>
      <c r="G2" s="338"/>
      <c r="H2" s="338"/>
    </row>
    <row r="3" spans="1:9" x14ac:dyDescent="0.25">
      <c r="A3" s="339" t="s">
        <v>726</v>
      </c>
      <c r="B3" s="339"/>
      <c r="C3" s="339"/>
      <c r="D3" s="339"/>
      <c r="E3" s="339"/>
      <c r="F3" s="339"/>
      <c r="G3" s="339"/>
      <c r="H3" s="339"/>
    </row>
    <row r="4" spans="1:9" ht="20.25" customHeight="1" x14ac:dyDescent="0.25">
      <c r="A4" s="340" t="s">
        <v>686</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449</v>
      </c>
      <c r="C6" s="344"/>
      <c r="D6" s="344"/>
      <c r="E6" s="344"/>
      <c r="F6" s="344"/>
      <c r="G6" s="344"/>
      <c r="H6" s="344"/>
    </row>
    <row r="7" spans="1:9" ht="18" customHeight="1" x14ac:dyDescent="0.25">
      <c r="A7" s="31" t="s">
        <v>243</v>
      </c>
      <c r="B7" s="341" t="s">
        <v>620</v>
      </c>
      <c r="C7" s="341"/>
      <c r="D7" s="341"/>
      <c r="E7" s="341"/>
      <c r="F7" s="341"/>
      <c r="G7" s="341"/>
      <c r="H7" s="341"/>
    </row>
    <row r="8" spans="1:9" ht="23.25" customHeight="1" x14ac:dyDescent="0.25">
      <c r="A8" s="31" t="s">
        <v>245</v>
      </c>
      <c r="B8" s="337" t="s">
        <v>531</v>
      </c>
      <c r="C8" s="337"/>
      <c r="D8" s="337"/>
      <c r="E8" s="337"/>
      <c r="F8" s="337"/>
      <c r="G8" s="337"/>
      <c r="H8" s="337"/>
    </row>
    <row r="9" spans="1:9" x14ac:dyDescent="0.25">
      <c r="A9" s="31" t="s">
        <v>247</v>
      </c>
      <c r="B9" s="337" t="s">
        <v>535</v>
      </c>
      <c r="C9" s="337"/>
      <c r="D9" s="337"/>
      <c r="E9" s="337"/>
      <c r="F9" s="337"/>
      <c r="G9" s="337"/>
      <c r="H9" s="337"/>
    </row>
    <row r="10" spans="1:9" x14ac:dyDescent="0.25">
      <c r="A10" s="31" t="s">
        <v>248</v>
      </c>
      <c r="B10" s="337"/>
      <c r="C10" s="337"/>
      <c r="D10" s="337"/>
      <c r="E10" s="337"/>
      <c r="F10" s="337"/>
      <c r="G10" s="337"/>
      <c r="H10" s="337"/>
    </row>
    <row r="11" spans="1:9" x14ac:dyDescent="0.25">
      <c r="A11" s="31" t="s">
        <v>365</v>
      </c>
      <c r="B11" s="337" t="s">
        <v>687</v>
      </c>
      <c r="C11" s="337"/>
      <c r="D11" s="337"/>
      <c r="E11" s="337"/>
      <c r="F11" s="337"/>
      <c r="G11" s="337"/>
      <c r="H11" s="337"/>
    </row>
    <row r="12" spans="1:9" x14ac:dyDescent="0.25">
      <c r="A12" s="31" t="s">
        <v>367</v>
      </c>
      <c r="B12" s="337" t="s">
        <v>688</v>
      </c>
      <c r="C12" s="337"/>
      <c r="D12" s="337"/>
      <c r="E12" s="337"/>
      <c r="F12" s="337"/>
      <c r="G12" s="337"/>
      <c r="H12" s="337"/>
    </row>
    <row r="13" spans="1:9" x14ac:dyDescent="0.25">
      <c r="A13" s="31" t="s">
        <v>369</v>
      </c>
      <c r="B13" s="337"/>
      <c r="C13" s="337"/>
      <c r="D13" s="337"/>
      <c r="E13" s="337"/>
      <c r="F13" s="337"/>
      <c r="G13" s="337"/>
      <c r="H13" s="337"/>
    </row>
    <row r="14" spans="1:9" ht="17.100000000000001" customHeight="1" x14ac:dyDescent="0.25">
      <c r="A14" s="345" t="s">
        <v>371</v>
      </c>
      <c r="B14" s="345"/>
      <c r="C14" s="345"/>
      <c r="D14" s="345"/>
      <c r="E14" s="345"/>
      <c r="F14" s="345"/>
      <c r="G14" s="345"/>
      <c r="H14" s="345"/>
    </row>
    <row r="15" spans="1:9" s="36" customFormat="1" ht="76.5" customHeight="1" x14ac:dyDescent="0.25">
      <c r="A15" s="32" t="s">
        <v>372</v>
      </c>
      <c r="B15" s="33" t="s">
        <v>411</v>
      </c>
      <c r="C15" s="33" t="s">
        <v>257</v>
      </c>
      <c r="D15" s="33" t="s">
        <v>258</v>
      </c>
      <c r="E15" s="33" t="s">
        <v>259</v>
      </c>
      <c r="F15" s="34" t="s">
        <v>568</v>
      </c>
      <c r="G15" s="34" t="s">
        <v>374</v>
      </c>
      <c r="H15" s="35" t="s">
        <v>254</v>
      </c>
      <c r="I15" s="35" t="s">
        <v>375</v>
      </c>
    </row>
    <row r="16" spans="1:9" ht="54" customHeight="1" x14ac:dyDescent="0.25">
      <c r="A16" s="88" t="s">
        <v>624</v>
      </c>
      <c r="B16" s="38" t="s">
        <v>643</v>
      </c>
      <c r="C16" s="43" t="s">
        <v>689</v>
      </c>
      <c r="D16" s="43" t="s">
        <v>690</v>
      </c>
      <c r="E16" s="43"/>
      <c r="F16" s="39" t="s">
        <v>691</v>
      </c>
      <c r="G16" s="43"/>
      <c r="H16" s="40">
        <v>44798</v>
      </c>
      <c r="I16" s="91" t="s">
        <v>629</v>
      </c>
    </row>
    <row r="17" spans="1:9" ht="52.5" customHeight="1" x14ac:dyDescent="0.25">
      <c r="A17" s="88" t="s">
        <v>692</v>
      </c>
      <c r="B17" s="38" t="s">
        <v>643</v>
      </c>
      <c r="C17" s="43" t="s">
        <v>693</v>
      </c>
      <c r="D17" s="43" t="s">
        <v>694</v>
      </c>
      <c r="E17" s="52"/>
      <c r="F17" s="41" t="s">
        <v>695</v>
      </c>
      <c r="G17" s="51"/>
      <c r="H17" s="40">
        <v>44795</v>
      </c>
      <c r="I17" s="91"/>
    </row>
    <row r="18" spans="1:9" ht="39" x14ac:dyDescent="0.25">
      <c r="A18" s="88" t="s">
        <v>696</v>
      </c>
      <c r="B18" s="38" t="s">
        <v>643</v>
      </c>
      <c r="C18" s="43"/>
      <c r="D18" s="43" t="s">
        <v>697</v>
      </c>
      <c r="E18" s="43" t="s">
        <v>698</v>
      </c>
      <c r="F18" s="59" t="s">
        <v>699</v>
      </c>
      <c r="G18" s="43" t="s">
        <v>700</v>
      </c>
      <c r="H18" s="40"/>
      <c r="I18" s="91"/>
    </row>
    <row r="19" spans="1:9" ht="39" x14ac:dyDescent="0.25">
      <c r="A19" s="37" t="s">
        <v>634</v>
      </c>
      <c r="B19" s="38" t="s">
        <v>635</v>
      </c>
      <c r="C19" s="43"/>
      <c r="D19" s="43"/>
      <c r="E19" s="43"/>
      <c r="F19" s="43" t="s">
        <v>701</v>
      </c>
      <c r="G19" s="43" t="s">
        <v>702</v>
      </c>
      <c r="H19" s="40"/>
    </row>
    <row r="20" spans="1:9" ht="67.5" customHeight="1" x14ac:dyDescent="0.25">
      <c r="A20" s="37" t="s">
        <v>614</v>
      </c>
      <c r="B20" s="38" t="s">
        <v>643</v>
      </c>
      <c r="C20" s="43" t="s">
        <v>638</v>
      </c>
      <c r="D20" s="43" t="s">
        <v>639</v>
      </c>
      <c r="E20" s="43"/>
      <c r="F20" s="43" t="s">
        <v>703</v>
      </c>
      <c r="G20" s="43" t="s">
        <v>704</v>
      </c>
      <c r="H20" s="40"/>
    </row>
    <row r="21" spans="1:9" ht="30" customHeight="1" x14ac:dyDescent="0.25">
      <c r="A21" s="88" t="s">
        <v>642</v>
      </c>
      <c r="B21" s="38" t="s">
        <v>643</v>
      </c>
      <c r="C21" s="43" t="s">
        <v>693</v>
      </c>
      <c r="D21" s="43" t="s">
        <v>705</v>
      </c>
      <c r="E21" s="43" t="s">
        <v>706</v>
      </c>
      <c r="F21" s="43" t="s">
        <v>707</v>
      </c>
      <c r="G21" s="43" t="s">
        <v>708</v>
      </c>
      <c r="H21" s="40">
        <v>44788</v>
      </c>
    </row>
    <row r="22" spans="1:9" ht="54" customHeight="1" x14ac:dyDescent="0.25">
      <c r="A22" s="37" t="s">
        <v>615</v>
      </c>
      <c r="B22" s="38" t="s">
        <v>635</v>
      </c>
      <c r="C22" s="43"/>
      <c r="D22" s="43"/>
      <c r="E22" s="43"/>
      <c r="F22" s="43" t="s">
        <v>709</v>
      </c>
      <c r="G22" s="43" t="s">
        <v>710</v>
      </c>
      <c r="H22" s="40"/>
    </row>
    <row r="23" spans="1:9" ht="66" customHeight="1" x14ac:dyDescent="0.25">
      <c r="A23" s="37" t="s">
        <v>647</v>
      </c>
      <c r="B23" s="38" t="s">
        <v>635</v>
      </c>
      <c r="C23" s="43"/>
      <c r="D23" s="43"/>
      <c r="E23" s="43"/>
      <c r="F23" s="43" t="s">
        <v>711</v>
      </c>
      <c r="G23" s="99" t="s">
        <v>712</v>
      </c>
      <c r="H23" s="40"/>
    </row>
    <row r="24" spans="1:9" ht="47.25" customHeight="1" x14ac:dyDescent="0.25">
      <c r="A24" s="37" t="s">
        <v>616</v>
      </c>
      <c r="B24" s="38"/>
      <c r="C24" s="38" t="s">
        <v>650</v>
      </c>
      <c r="D24" s="38"/>
      <c r="E24" s="38"/>
      <c r="F24" s="43" t="s">
        <v>713</v>
      </c>
      <c r="G24" s="43" t="s">
        <v>682</v>
      </c>
      <c r="H24" s="93"/>
    </row>
    <row r="25" spans="1:9" ht="87" customHeight="1" x14ac:dyDescent="0.25">
      <c r="A25" s="92" t="s">
        <v>714</v>
      </c>
      <c r="B25" s="89"/>
      <c r="C25" s="89"/>
      <c r="D25" s="89"/>
      <c r="E25" s="89"/>
      <c r="F25" s="89" t="s">
        <v>715</v>
      </c>
      <c r="G25" s="59"/>
      <c r="H25" s="96"/>
    </row>
    <row r="26" spans="1:9" ht="84" customHeight="1" x14ac:dyDescent="0.25">
      <c r="A26" s="92" t="s">
        <v>653</v>
      </c>
      <c r="B26" s="89" t="s">
        <v>635</v>
      </c>
      <c r="C26" s="89" t="s">
        <v>408</v>
      </c>
      <c r="D26" s="89"/>
      <c r="E26" s="89" t="s">
        <v>428</v>
      </c>
      <c r="F26" s="92" t="s">
        <v>716</v>
      </c>
      <c r="G26" s="59" t="s">
        <v>717</v>
      </c>
      <c r="H26" s="96"/>
    </row>
    <row r="27" spans="1:9" ht="42" customHeight="1" x14ac:dyDescent="0.25">
      <c r="A27" s="100" t="s">
        <v>656</v>
      </c>
      <c r="B27" s="98" t="s">
        <v>643</v>
      </c>
      <c r="C27" s="98" t="s">
        <v>657</v>
      </c>
      <c r="D27" s="98"/>
      <c r="E27" s="98"/>
      <c r="F27" s="101" t="s">
        <v>718</v>
      </c>
      <c r="G27" s="59" t="s">
        <v>659</v>
      </c>
      <c r="H27" s="96"/>
    </row>
    <row r="28" spans="1:9" s="48" customFormat="1" ht="46.5" customHeight="1" x14ac:dyDescent="0.25">
      <c r="A28" s="62" t="s">
        <v>410</v>
      </c>
      <c r="B28" s="63" t="s">
        <v>411</v>
      </c>
      <c r="C28" s="63" t="s">
        <v>412</v>
      </c>
      <c r="D28" s="63"/>
      <c r="E28" s="63"/>
      <c r="F28" s="64" t="s">
        <v>414</v>
      </c>
      <c r="G28" s="63" t="s">
        <v>415</v>
      </c>
      <c r="H28" s="65" t="s">
        <v>337</v>
      </c>
    </row>
    <row r="29" spans="1:9" ht="31.5" x14ac:dyDescent="0.25">
      <c r="A29" s="37" t="s">
        <v>376</v>
      </c>
      <c r="B29" s="57"/>
      <c r="C29" s="38"/>
      <c r="D29" s="38"/>
      <c r="E29" s="38"/>
      <c r="F29" s="38"/>
      <c r="G29" s="38"/>
      <c r="H29" s="40"/>
    </row>
    <row r="30" spans="1:9" ht="94.5" x14ac:dyDescent="0.25">
      <c r="A30" s="37" t="s">
        <v>719</v>
      </c>
      <c r="B30" s="38"/>
      <c r="C30" s="38"/>
      <c r="D30" s="38"/>
      <c r="E30" s="38"/>
      <c r="F30" s="38" t="s">
        <v>720</v>
      </c>
      <c r="G30" s="38" t="s">
        <v>721</v>
      </c>
      <c r="H30" s="40"/>
    </row>
    <row r="31" spans="1:9" ht="31.5" x14ac:dyDescent="0.25">
      <c r="A31" s="44" t="s">
        <v>722</v>
      </c>
      <c r="B31" s="45"/>
      <c r="C31" s="45"/>
      <c r="D31" s="45"/>
      <c r="E31" s="45"/>
      <c r="F31" s="45"/>
      <c r="G31" s="45"/>
      <c r="H31" s="46"/>
    </row>
    <row r="32" spans="1:9" ht="31.5" x14ac:dyDescent="0.25">
      <c r="A32" s="49" t="s">
        <v>336</v>
      </c>
      <c r="B32" s="49" t="s">
        <v>411</v>
      </c>
      <c r="C32" s="49" t="s">
        <v>423</v>
      </c>
      <c r="D32" s="49" t="s">
        <v>337</v>
      </c>
      <c r="E32" s="49" t="s">
        <v>413</v>
      </c>
      <c r="F32" s="49" t="s">
        <v>424</v>
      </c>
      <c r="G32" s="49" t="s">
        <v>425</v>
      </c>
      <c r="H32" s="49" t="s">
        <v>337</v>
      </c>
    </row>
    <row r="33" spans="1:8" s="48" customFormat="1" ht="31.5" x14ac:dyDescent="0.25">
      <c r="A33" s="38" t="s">
        <v>663</v>
      </c>
      <c r="B33" s="38"/>
      <c r="C33" s="38"/>
      <c r="D33" s="38"/>
      <c r="E33" s="38" t="s">
        <v>428</v>
      </c>
      <c r="F33" s="43" t="s">
        <v>723</v>
      </c>
      <c r="G33" s="43"/>
      <c r="H33" s="50"/>
    </row>
    <row r="34" spans="1:8" s="90" customFormat="1" ht="31.5" x14ac:dyDescent="0.25">
      <c r="A34" s="45" t="s">
        <v>455</v>
      </c>
      <c r="B34" s="45"/>
      <c r="C34" s="45"/>
      <c r="D34" s="45"/>
      <c r="E34" s="45" t="s">
        <v>428</v>
      </c>
      <c r="F34" s="45" t="s">
        <v>573</v>
      </c>
      <c r="G34" s="45"/>
      <c r="H34" s="53"/>
    </row>
    <row r="35" spans="1:8" s="90" customFormat="1" ht="31.5" x14ac:dyDescent="0.25">
      <c r="A35" s="38" t="s">
        <v>457</v>
      </c>
      <c r="B35" s="38" t="s">
        <v>427</v>
      </c>
      <c r="C35" s="38"/>
      <c r="D35" s="38"/>
      <c r="E35" s="38" t="s">
        <v>574</v>
      </c>
      <c r="F35" s="38" t="s">
        <v>459</v>
      </c>
      <c r="G35" s="38"/>
      <c r="H35" s="50"/>
    </row>
    <row r="36" spans="1:8" ht="31.5" x14ac:dyDescent="0.25">
      <c r="A36" s="38" t="s">
        <v>460</v>
      </c>
      <c r="B36" s="38" t="s">
        <v>427</v>
      </c>
      <c r="C36" s="38"/>
      <c r="D36" s="38"/>
      <c r="E36" s="38" t="s">
        <v>574</v>
      </c>
      <c r="F36" s="38" t="s">
        <v>461</v>
      </c>
      <c r="G36" s="38"/>
      <c r="H36" s="50"/>
    </row>
    <row r="37" spans="1:8" ht="31.5" x14ac:dyDescent="0.25">
      <c r="A37" s="38" t="s">
        <v>575</v>
      </c>
      <c r="B37" s="38" t="s">
        <v>427</v>
      </c>
      <c r="C37" s="38"/>
      <c r="D37" s="38"/>
      <c r="E37" s="38" t="s">
        <v>574</v>
      </c>
      <c r="F37" s="38" t="s">
        <v>576</v>
      </c>
      <c r="G37" s="38"/>
      <c r="H37" s="50"/>
    </row>
    <row r="38" spans="1:8" ht="31.5" x14ac:dyDescent="0.25">
      <c r="A38" s="38" t="s">
        <v>426</v>
      </c>
      <c r="B38" s="38" t="s">
        <v>427</v>
      </c>
      <c r="C38" s="38"/>
      <c r="D38" s="38"/>
      <c r="E38" s="38" t="s">
        <v>574</v>
      </c>
      <c r="F38" s="38" t="s">
        <v>429</v>
      </c>
      <c r="G38" s="38"/>
      <c r="H38" s="50"/>
    </row>
    <row r="39" spans="1:8" ht="31.5" x14ac:dyDescent="0.25">
      <c r="A39" s="38" t="s">
        <v>430</v>
      </c>
      <c r="B39" s="38" t="s">
        <v>427</v>
      </c>
      <c r="C39" s="38"/>
      <c r="D39" s="38"/>
      <c r="E39" s="38" t="s">
        <v>574</v>
      </c>
      <c r="F39" s="38" t="s">
        <v>431</v>
      </c>
      <c r="G39" s="38"/>
      <c r="H39" s="50"/>
    </row>
    <row r="40" spans="1:8" ht="31.5" x14ac:dyDescent="0.25">
      <c r="A40" s="38" t="s">
        <v>432</v>
      </c>
      <c r="B40" s="38" t="s">
        <v>427</v>
      </c>
      <c r="C40" s="38"/>
      <c r="D40" s="38"/>
      <c r="E40" s="38" t="s">
        <v>574</v>
      </c>
      <c r="F40" s="38" t="s">
        <v>433</v>
      </c>
      <c r="G40" s="38"/>
      <c r="H40" s="50"/>
    </row>
    <row r="41" spans="1:8" ht="31.5" x14ac:dyDescent="0.25">
      <c r="A41" s="38" t="s">
        <v>524</v>
      </c>
      <c r="B41" s="38" t="s">
        <v>427</v>
      </c>
      <c r="C41" s="38"/>
      <c r="D41" s="57">
        <v>44795</v>
      </c>
      <c r="E41" s="38" t="s">
        <v>266</v>
      </c>
      <c r="F41" s="38" t="s">
        <v>580</v>
      </c>
      <c r="G41" s="38" t="s">
        <v>581</v>
      </c>
      <c r="H41" s="50"/>
    </row>
    <row r="42" spans="1:8" ht="31.5" x14ac:dyDescent="0.25">
      <c r="A42" s="45" t="s">
        <v>434</v>
      </c>
      <c r="B42" s="45" t="s">
        <v>427</v>
      </c>
      <c r="C42" s="45"/>
      <c r="D42" s="45"/>
      <c r="E42" s="45"/>
      <c r="F42" s="45" t="s">
        <v>435</v>
      </c>
      <c r="G42" s="38" t="s">
        <v>436</v>
      </c>
      <c r="H42" s="50"/>
    </row>
    <row r="43" spans="1:8" ht="31.5" x14ac:dyDescent="0.25">
      <c r="A43" s="60" t="s">
        <v>437</v>
      </c>
      <c r="B43" s="60" t="s">
        <v>427</v>
      </c>
      <c r="C43" s="60"/>
      <c r="D43" s="60"/>
      <c r="E43" s="60" t="s">
        <v>574</v>
      </c>
      <c r="F43" s="60"/>
      <c r="G43" s="67"/>
      <c r="H43" s="53"/>
    </row>
    <row r="44" spans="1:8" ht="31.5" x14ac:dyDescent="0.25">
      <c r="A44" s="60" t="s">
        <v>582</v>
      </c>
      <c r="B44" s="60" t="s">
        <v>427</v>
      </c>
      <c r="C44" s="60"/>
      <c r="D44" s="60"/>
      <c r="E44" s="60" t="s">
        <v>583</v>
      </c>
      <c r="F44" s="60" t="s">
        <v>584</v>
      </c>
      <c r="G44" s="105" t="s">
        <v>585</v>
      </c>
      <c r="H44" s="106"/>
    </row>
    <row r="45" spans="1:8" ht="30" x14ac:dyDescent="0.25">
      <c r="A45" s="73" t="s">
        <v>438</v>
      </c>
      <c r="B45" s="73"/>
      <c r="C45" s="73"/>
      <c r="D45" s="73"/>
      <c r="E45" s="73"/>
      <c r="F45" s="104" t="s">
        <v>586</v>
      </c>
      <c r="G45" s="102"/>
      <c r="H45" s="103"/>
    </row>
    <row r="46" spans="1:8" ht="31.5" x14ac:dyDescent="0.25">
      <c r="A46" s="73" t="s">
        <v>587</v>
      </c>
      <c r="B46" s="73"/>
      <c r="C46" s="73"/>
      <c r="D46" s="73"/>
      <c r="E46" s="73"/>
      <c r="F46" s="104" t="s">
        <v>588</v>
      </c>
      <c r="G46" s="102"/>
      <c r="H46" s="103"/>
    </row>
    <row r="47" spans="1:8" x14ac:dyDescent="0.25">
      <c r="A47" s="73" t="s">
        <v>439</v>
      </c>
      <c r="B47" s="73"/>
      <c r="C47" s="73"/>
      <c r="D47" s="73"/>
      <c r="E47" s="73"/>
      <c r="F47" s="104" t="s">
        <v>529</v>
      </c>
      <c r="G47" s="102"/>
      <c r="H47" s="103"/>
    </row>
    <row r="48" spans="1:8" x14ac:dyDescent="0.25">
      <c r="A48" s="73" t="s">
        <v>441</v>
      </c>
      <c r="B48" s="73"/>
      <c r="C48" s="73"/>
      <c r="D48" s="73"/>
      <c r="E48" s="73"/>
      <c r="F48" s="104" t="s">
        <v>549</v>
      </c>
      <c r="G48" s="102"/>
      <c r="H48" s="103"/>
    </row>
    <row r="49" spans="1:8" x14ac:dyDescent="0.25">
      <c r="A49" s="92" t="s">
        <v>589</v>
      </c>
      <c r="B49" s="89"/>
      <c r="C49" s="89"/>
      <c r="D49" s="89"/>
      <c r="E49" s="89"/>
      <c r="F49" s="89"/>
      <c r="G49" s="98"/>
      <c r="H49" s="98"/>
    </row>
    <row r="50" spans="1:8" x14ac:dyDescent="0.25">
      <c r="A50" s="92" t="s">
        <v>590</v>
      </c>
      <c r="B50" s="89"/>
      <c r="C50" s="89"/>
      <c r="D50" s="89"/>
      <c r="E50" s="89"/>
      <c r="F50" s="92" t="s">
        <v>591</v>
      </c>
      <c r="G50" s="89"/>
      <c r="H50" s="89"/>
    </row>
    <row r="51" spans="1:8" x14ac:dyDescent="0.25">
      <c r="A51" s="110" t="s">
        <v>592</v>
      </c>
      <c r="B51" s="111"/>
      <c r="C51" s="111"/>
      <c r="D51" s="111"/>
      <c r="E51" s="111"/>
      <c r="F51" s="110" t="s">
        <v>591</v>
      </c>
      <c r="G51" s="111"/>
      <c r="H51" s="111"/>
    </row>
    <row r="52" spans="1:8" ht="31.5" x14ac:dyDescent="0.25">
      <c r="A52" s="108" t="s">
        <v>597</v>
      </c>
      <c r="B52" s="109"/>
      <c r="C52" s="109"/>
      <c r="D52" s="109"/>
      <c r="E52" s="109"/>
      <c r="F52" s="108" t="s">
        <v>598</v>
      </c>
      <c r="G52" s="109"/>
      <c r="H52" s="109"/>
    </row>
    <row r="53" spans="1:8" s="90" customFormat="1" x14ac:dyDescent="0.25">
      <c r="A53" s="75" t="s">
        <v>599</v>
      </c>
      <c r="B53" s="75"/>
      <c r="C53" s="75" t="s">
        <v>600</v>
      </c>
      <c r="D53" s="75"/>
      <c r="E53" s="75"/>
      <c r="F53" s="75"/>
      <c r="G53" s="75" t="s">
        <v>601</v>
      </c>
      <c r="H53" s="75"/>
    </row>
    <row r="54" spans="1:8" s="90" customFormat="1" x14ac:dyDescent="0.25">
      <c r="A54" s="95" t="s">
        <v>602</v>
      </c>
      <c r="B54" s="95"/>
      <c r="C54" s="95"/>
      <c r="D54" s="95"/>
      <c r="E54" s="95"/>
      <c r="F54" s="95" t="s">
        <v>603</v>
      </c>
      <c r="G54" s="95"/>
      <c r="H54" s="95"/>
    </row>
    <row r="55" spans="1:8" s="90" customFormat="1" ht="31.5" x14ac:dyDescent="0.25">
      <c r="A55" s="60" t="s">
        <v>673</v>
      </c>
      <c r="B55" s="60"/>
      <c r="C55" s="60"/>
      <c r="D55" s="60"/>
      <c r="E55" s="60"/>
      <c r="F55" s="60" t="s">
        <v>724</v>
      </c>
      <c r="G55" s="60"/>
      <c r="H55" s="60"/>
    </row>
    <row r="56" spans="1:8" ht="47.25" x14ac:dyDescent="0.25">
      <c r="A56" s="95" t="s">
        <v>604</v>
      </c>
      <c r="B56" s="95"/>
      <c r="C56" s="95"/>
      <c r="D56" s="95"/>
      <c r="E56" s="95" t="s">
        <v>605</v>
      </c>
      <c r="F56" s="95" t="s">
        <v>606</v>
      </c>
      <c r="G56" s="95"/>
      <c r="H56" s="95"/>
    </row>
    <row r="57" spans="1:8" ht="31.5" x14ac:dyDescent="0.25">
      <c r="A57" s="60" t="s">
        <v>607</v>
      </c>
      <c r="B57" s="60"/>
      <c r="C57" s="60"/>
      <c r="D57" s="60"/>
      <c r="E57" s="60"/>
      <c r="F57" s="60" t="s">
        <v>725</v>
      </c>
      <c r="G57" s="60"/>
      <c r="H57" s="60"/>
    </row>
    <row r="58" spans="1:8" x14ac:dyDescent="0.25">
      <c r="A58" s="27" t="s">
        <v>609</v>
      </c>
    </row>
  </sheetData>
  <mergeCells count="12">
    <mergeCell ref="A14:H14"/>
    <mergeCell ref="A2:H2"/>
    <mergeCell ref="A3:H3"/>
    <mergeCell ref="A4:H4"/>
    <mergeCell ref="B6:H6"/>
    <mergeCell ref="B7:H7"/>
    <mergeCell ref="B8:H8"/>
    <mergeCell ref="B9:H9"/>
    <mergeCell ref="B10:H10"/>
    <mergeCell ref="B11:H11"/>
    <mergeCell ref="B12:H12"/>
    <mergeCell ref="B13:H13"/>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A9D96-5759-1646-BE7B-D440A86DF139}">
  <dimension ref="A1:I58"/>
  <sheetViews>
    <sheetView showGridLines="0" topLeftCell="A19" workbookViewId="0">
      <selection activeCell="A4" sqref="A4:H4"/>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9" ht="36.950000000000003" customHeight="1" x14ac:dyDescent="0.25"/>
    <row r="2" spans="1:9" ht="17.100000000000001" customHeight="1" x14ac:dyDescent="0.25">
      <c r="A2" s="338" t="s">
        <v>357</v>
      </c>
      <c r="B2" s="338"/>
      <c r="C2" s="338"/>
      <c r="D2" s="338"/>
      <c r="E2" s="338"/>
      <c r="F2" s="338"/>
      <c r="G2" s="338"/>
      <c r="H2" s="338"/>
    </row>
    <row r="3" spans="1:9" x14ac:dyDescent="0.25">
      <c r="A3" s="339" t="s">
        <v>727</v>
      </c>
      <c r="B3" s="339"/>
      <c r="C3" s="339"/>
      <c r="D3" s="339"/>
      <c r="E3" s="339"/>
      <c r="F3" s="339"/>
      <c r="G3" s="339"/>
      <c r="H3" s="339"/>
    </row>
    <row r="4" spans="1:9" ht="20.25" customHeight="1" x14ac:dyDescent="0.25">
      <c r="A4" s="340" t="s">
        <v>679</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728</v>
      </c>
      <c r="C6" s="344"/>
      <c r="D6" s="344"/>
      <c r="E6" s="344"/>
      <c r="F6" s="344"/>
      <c r="G6" s="344"/>
      <c r="H6" s="344"/>
    </row>
    <row r="7" spans="1:9" ht="18" customHeight="1" x14ac:dyDescent="0.25">
      <c r="A7" s="31" t="s">
        <v>243</v>
      </c>
      <c r="B7" s="343" t="s">
        <v>620</v>
      </c>
      <c r="C7" s="343"/>
      <c r="D7" s="343"/>
      <c r="E7" s="343"/>
      <c r="F7" s="343"/>
      <c r="G7" s="343"/>
      <c r="H7" s="343"/>
    </row>
    <row r="8" spans="1:9" ht="23.25" customHeight="1" x14ac:dyDescent="0.25">
      <c r="A8" s="31" t="s">
        <v>245</v>
      </c>
      <c r="B8" s="337" t="s">
        <v>729</v>
      </c>
      <c r="C8" s="337"/>
      <c r="D8" s="337"/>
      <c r="E8" s="337"/>
      <c r="F8" s="337"/>
      <c r="G8" s="337"/>
      <c r="H8" s="337"/>
    </row>
    <row r="9" spans="1:9" x14ac:dyDescent="0.25">
      <c r="A9" s="31" t="s">
        <v>247</v>
      </c>
      <c r="B9" s="337" t="s">
        <v>730</v>
      </c>
      <c r="C9" s="337"/>
      <c r="D9" s="337"/>
      <c r="E9" s="337"/>
      <c r="F9" s="337"/>
      <c r="G9" s="337"/>
      <c r="H9" s="337"/>
    </row>
    <row r="10" spans="1:9" x14ac:dyDescent="0.25">
      <c r="A10" s="31" t="s">
        <v>248</v>
      </c>
      <c r="B10" s="337" t="s">
        <v>731</v>
      </c>
      <c r="C10" s="337"/>
      <c r="D10" s="337"/>
      <c r="E10" s="337"/>
      <c r="F10" s="337"/>
      <c r="G10" s="337"/>
      <c r="H10" s="337"/>
    </row>
    <row r="11" spans="1:9" x14ac:dyDescent="0.25">
      <c r="A11" s="31" t="s">
        <v>365</v>
      </c>
      <c r="B11" s="337" t="s">
        <v>732</v>
      </c>
      <c r="C11" s="337"/>
      <c r="D11" s="337"/>
      <c r="E11" s="337"/>
      <c r="F11" s="337"/>
      <c r="G11" s="337"/>
      <c r="H11" s="337"/>
    </row>
    <row r="12" spans="1:9" x14ac:dyDescent="0.25">
      <c r="A12" s="31" t="s">
        <v>367</v>
      </c>
      <c r="B12" s="337" t="s">
        <v>733</v>
      </c>
      <c r="C12" s="337"/>
      <c r="D12" s="337"/>
      <c r="E12" s="337"/>
      <c r="F12" s="337"/>
      <c r="G12" s="337"/>
      <c r="H12" s="337"/>
    </row>
    <row r="13" spans="1:9" x14ac:dyDescent="0.25">
      <c r="A13" s="31" t="s">
        <v>369</v>
      </c>
      <c r="B13" s="337" t="s">
        <v>734</v>
      </c>
      <c r="C13" s="337"/>
      <c r="D13" s="337"/>
      <c r="E13" s="337"/>
      <c r="F13" s="337"/>
      <c r="G13" s="337"/>
      <c r="H13" s="337"/>
    </row>
    <row r="14" spans="1:9" ht="17.100000000000001" customHeight="1" thickBot="1" x14ac:dyDescent="0.3">
      <c r="A14" s="345" t="s">
        <v>371</v>
      </c>
      <c r="B14" s="345"/>
      <c r="C14" s="345"/>
      <c r="D14" s="345"/>
      <c r="E14" s="345"/>
      <c r="F14" s="345"/>
      <c r="G14" s="345"/>
      <c r="H14" s="345"/>
    </row>
    <row r="15" spans="1:9" s="36" customFormat="1" ht="76.5" customHeight="1" x14ac:dyDescent="0.25">
      <c r="A15" s="32" t="s">
        <v>372</v>
      </c>
      <c r="B15" s="33" t="s">
        <v>411</v>
      </c>
      <c r="C15" s="33" t="s">
        <v>257</v>
      </c>
      <c r="D15" s="33" t="s">
        <v>258</v>
      </c>
      <c r="E15" s="33" t="s">
        <v>259</v>
      </c>
      <c r="F15" s="34" t="s">
        <v>568</v>
      </c>
      <c r="G15" s="34" t="s">
        <v>374</v>
      </c>
      <c r="H15" s="35" t="s">
        <v>254</v>
      </c>
      <c r="I15" s="35" t="s">
        <v>375</v>
      </c>
    </row>
    <row r="16" spans="1:9" ht="54" customHeight="1" x14ac:dyDescent="0.25">
      <c r="A16" s="88" t="s">
        <v>624</v>
      </c>
      <c r="B16" s="38" t="s">
        <v>643</v>
      </c>
      <c r="C16" s="43" t="s">
        <v>689</v>
      </c>
      <c r="D16" s="43" t="s">
        <v>690</v>
      </c>
      <c r="E16" s="43"/>
      <c r="F16" s="39" t="s">
        <v>691</v>
      </c>
      <c r="G16" s="43"/>
      <c r="H16" s="40">
        <v>44798</v>
      </c>
      <c r="I16" s="91" t="s">
        <v>629</v>
      </c>
    </row>
    <row r="17" spans="1:9" ht="52.5" customHeight="1" x14ac:dyDescent="0.25">
      <c r="A17" s="88" t="s">
        <v>692</v>
      </c>
      <c r="B17" s="38" t="s">
        <v>643</v>
      </c>
      <c r="C17" s="43" t="s">
        <v>693</v>
      </c>
      <c r="D17" s="43" t="s">
        <v>694</v>
      </c>
      <c r="E17" s="52"/>
      <c r="F17" s="41" t="s">
        <v>695</v>
      </c>
      <c r="G17" s="51"/>
      <c r="H17" s="40">
        <v>44795</v>
      </c>
      <c r="I17" s="91"/>
    </row>
    <row r="18" spans="1:9" ht="39" x14ac:dyDescent="0.25">
      <c r="A18" s="88" t="s">
        <v>696</v>
      </c>
      <c r="B18" s="38" t="s">
        <v>643</v>
      </c>
      <c r="C18" s="43"/>
      <c r="D18" s="43" t="s">
        <v>697</v>
      </c>
      <c r="E18" s="43" t="s">
        <v>698</v>
      </c>
      <c r="F18" s="59" t="s">
        <v>699</v>
      </c>
      <c r="G18" s="43" t="s">
        <v>700</v>
      </c>
      <c r="H18" s="40"/>
      <c r="I18" s="91"/>
    </row>
    <row r="19" spans="1:9" ht="39" x14ac:dyDescent="0.25">
      <c r="A19" s="37" t="s">
        <v>634</v>
      </c>
      <c r="B19" s="38" t="s">
        <v>635</v>
      </c>
      <c r="C19" s="43"/>
      <c r="D19" s="43"/>
      <c r="E19" s="43"/>
      <c r="F19" s="43" t="s">
        <v>701</v>
      </c>
      <c r="G19" s="43" t="s">
        <v>702</v>
      </c>
      <c r="H19" s="40"/>
    </row>
    <row r="20" spans="1:9" ht="67.5" customHeight="1" x14ac:dyDescent="0.25">
      <c r="A20" s="37" t="s">
        <v>614</v>
      </c>
      <c r="B20" s="38" t="s">
        <v>643</v>
      </c>
      <c r="C20" s="43" t="s">
        <v>638</v>
      </c>
      <c r="D20" s="43" t="s">
        <v>639</v>
      </c>
      <c r="E20" s="43"/>
      <c r="F20" s="43" t="s">
        <v>703</v>
      </c>
      <c r="G20" s="43" t="s">
        <v>704</v>
      </c>
      <c r="H20" s="40"/>
    </row>
    <row r="21" spans="1:9" ht="30" customHeight="1" x14ac:dyDescent="0.25">
      <c r="A21" s="88" t="s">
        <v>642</v>
      </c>
      <c r="B21" s="38" t="s">
        <v>643</v>
      </c>
      <c r="C21" s="43" t="s">
        <v>693</v>
      </c>
      <c r="D21" s="43" t="s">
        <v>705</v>
      </c>
      <c r="E21" s="43" t="s">
        <v>706</v>
      </c>
      <c r="F21" s="43" t="s">
        <v>707</v>
      </c>
      <c r="G21" s="43" t="s">
        <v>708</v>
      </c>
      <c r="H21" s="40">
        <v>44788</v>
      </c>
    </row>
    <row r="22" spans="1:9" ht="54" customHeight="1" x14ac:dyDescent="0.25">
      <c r="A22" s="37" t="s">
        <v>615</v>
      </c>
      <c r="B22" s="38" t="s">
        <v>635</v>
      </c>
      <c r="C22" s="43"/>
      <c r="D22" s="43"/>
      <c r="E22" s="43"/>
      <c r="F22" s="43" t="s">
        <v>709</v>
      </c>
      <c r="G22" s="43" t="s">
        <v>710</v>
      </c>
      <c r="H22" s="40"/>
    </row>
    <row r="23" spans="1:9" ht="66" customHeight="1" x14ac:dyDescent="0.25">
      <c r="A23" s="37" t="s">
        <v>647</v>
      </c>
      <c r="B23" s="38" t="s">
        <v>635</v>
      </c>
      <c r="C23" s="43"/>
      <c r="D23" s="43"/>
      <c r="E23" s="43"/>
      <c r="F23" s="43" t="s">
        <v>711</v>
      </c>
      <c r="G23" s="99" t="s">
        <v>712</v>
      </c>
      <c r="H23" s="40"/>
    </row>
    <row r="24" spans="1:9" ht="47.25" customHeight="1" x14ac:dyDescent="0.25">
      <c r="A24" s="37" t="s">
        <v>616</v>
      </c>
      <c r="B24" s="38"/>
      <c r="C24" s="38" t="s">
        <v>650</v>
      </c>
      <c r="D24" s="38"/>
      <c r="E24" s="38"/>
      <c r="F24" s="43" t="s">
        <v>713</v>
      </c>
      <c r="G24" s="43" t="s">
        <v>682</v>
      </c>
      <c r="H24" s="93"/>
    </row>
    <row r="25" spans="1:9" ht="87" customHeight="1" x14ac:dyDescent="0.25">
      <c r="A25" s="92" t="s">
        <v>714</v>
      </c>
      <c r="B25" s="89"/>
      <c r="C25" s="89"/>
      <c r="D25" s="89"/>
      <c r="E25" s="89"/>
      <c r="F25" s="89" t="s">
        <v>715</v>
      </c>
      <c r="G25" s="59"/>
      <c r="H25" s="96"/>
    </row>
    <row r="26" spans="1:9" ht="84" customHeight="1" x14ac:dyDescent="0.25">
      <c r="A26" s="92" t="s">
        <v>653</v>
      </c>
      <c r="B26" s="89" t="s">
        <v>635</v>
      </c>
      <c r="C26" s="89" t="s">
        <v>408</v>
      </c>
      <c r="D26" s="89"/>
      <c r="E26" s="89" t="s">
        <v>428</v>
      </c>
      <c r="F26" s="92" t="s">
        <v>716</v>
      </c>
      <c r="G26" s="59" t="s">
        <v>717</v>
      </c>
      <c r="H26" s="96"/>
    </row>
    <row r="27" spans="1:9" ht="42" customHeight="1" x14ac:dyDescent="0.25">
      <c r="A27" s="100" t="s">
        <v>656</v>
      </c>
      <c r="B27" s="98" t="s">
        <v>643</v>
      </c>
      <c r="C27" s="98" t="s">
        <v>657</v>
      </c>
      <c r="D27" s="98"/>
      <c r="E27" s="98"/>
      <c r="F27" s="101" t="s">
        <v>718</v>
      </c>
      <c r="G27" s="59" t="s">
        <v>659</v>
      </c>
      <c r="H27" s="96"/>
    </row>
    <row r="28" spans="1:9" s="48" customFormat="1" ht="46.5" customHeight="1" x14ac:dyDescent="0.25">
      <c r="A28" s="62" t="s">
        <v>410</v>
      </c>
      <c r="B28" s="63" t="s">
        <v>411</v>
      </c>
      <c r="C28" s="63" t="s">
        <v>412</v>
      </c>
      <c r="D28" s="63"/>
      <c r="E28" s="63"/>
      <c r="F28" s="64" t="s">
        <v>414</v>
      </c>
      <c r="G28" s="63" t="s">
        <v>415</v>
      </c>
      <c r="H28" s="65" t="s">
        <v>337</v>
      </c>
    </row>
    <row r="29" spans="1:9" ht="31.5" x14ac:dyDescent="0.25">
      <c r="A29" s="37" t="s">
        <v>376</v>
      </c>
      <c r="B29" s="57"/>
      <c r="C29" s="38"/>
      <c r="D29" s="38"/>
      <c r="E29" s="38"/>
      <c r="F29" s="38"/>
      <c r="G29" s="38"/>
      <c r="H29" s="40"/>
    </row>
    <row r="30" spans="1:9" ht="94.5" x14ac:dyDescent="0.25">
      <c r="A30" s="37" t="s">
        <v>719</v>
      </c>
      <c r="B30" s="38"/>
      <c r="C30" s="38"/>
      <c r="D30" s="38"/>
      <c r="E30" s="38"/>
      <c r="F30" s="38" t="s">
        <v>720</v>
      </c>
      <c r="G30" s="38" t="s">
        <v>721</v>
      </c>
      <c r="H30" s="40"/>
    </row>
    <row r="31" spans="1:9" ht="31.5" x14ac:dyDescent="0.25">
      <c r="A31" s="44" t="s">
        <v>722</v>
      </c>
      <c r="B31" s="45"/>
      <c r="C31" s="45"/>
      <c r="D31" s="45"/>
      <c r="E31" s="45"/>
      <c r="F31" s="45"/>
      <c r="G31" s="45"/>
      <c r="H31" s="46"/>
    </row>
    <row r="32" spans="1:9" ht="31.5" x14ac:dyDescent="0.25">
      <c r="A32" s="49" t="s">
        <v>336</v>
      </c>
      <c r="B32" s="49" t="s">
        <v>411</v>
      </c>
      <c r="C32" s="49" t="s">
        <v>423</v>
      </c>
      <c r="D32" s="49" t="s">
        <v>337</v>
      </c>
      <c r="E32" s="49" t="s">
        <v>413</v>
      </c>
      <c r="F32" s="49" t="s">
        <v>424</v>
      </c>
      <c r="G32" s="49" t="s">
        <v>425</v>
      </c>
      <c r="H32" s="49" t="s">
        <v>337</v>
      </c>
    </row>
    <row r="33" spans="1:8" s="48" customFormat="1" ht="31.5" x14ac:dyDescent="0.25">
      <c r="A33" s="38" t="s">
        <v>663</v>
      </c>
      <c r="B33" s="38"/>
      <c r="C33" s="38"/>
      <c r="D33" s="38"/>
      <c r="E33" s="38" t="s">
        <v>428</v>
      </c>
      <c r="F33" s="43" t="s">
        <v>723</v>
      </c>
      <c r="G33" s="43"/>
      <c r="H33" s="50"/>
    </row>
    <row r="34" spans="1:8" s="90" customFormat="1" ht="31.5" x14ac:dyDescent="0.25">
      <c r="A34" s="45" t="s">
        <v>455</v>
      </c>
      <c r="B34" s="45"/>
      <c r="C34" s="45"/>
      <c r="D34" s="45"/>
      <c r="E34" s="45" t="s">
        <v>428</v>
      </c>
      <c r="F34" s="45" t="s">
        <v>573</v>
      </c>
      <c r="G34" s="45"/>
      <c r="H34" s="53"/>
    </row>
    <row r="35" spans="1:8" s="90" customFormat="1" ht="31.5" x14ac:dyDescent="0.25">
      <c r="A35" s="38" t="s">
        <v>457</v>
      </c>
      <c r="B35" s="38" t="s">
        <v>427</v>
      </c>
      <c r="C35" s="38"/>
      <c r="D35" s="38"/>
      <c r="E35" s="38" t="s">
        <v>574</v>
      </c>
      <c r="F35" s="38" t="s">
        <v>459</v>
      </c>
      <c r="G35" s="38"/>
      <c r="H35" s="50"/>
    </row>
    <row r="36" spans="1:8" ht="31.5" x14ac:dyDescent="0.25">
      <c r="A36" s="38" t="s">
        <v>460</v>
      </c>
      <c r="B36" s="38" t="s">
        <v>427</v>
      </c>
      <c r="C36" s="38"/>
      <c r="D36" s="38"/>
      <c r="E36" s="38" t="s">
        <v>574</v>
      </c>
      <c r="F36" s="38" t="s">
        <v>461</v>
      </c>
      <c r="G36" s="38"/>
      <c r="H36" s="50"/>
    </row>
    <row r="37" spans="1:8" ht="31.5" x14ac:dyDescent="0.25">
      <c r="A37" s="38" t="s">
        <v>575</v>
      </c>
      <c r="B37" s="38" t="s">
        <v>427</v>
      </c>
      <c r="C37" s="38"/>
      <c r="D37" s="38"/>
      <c r="E37" s="38" t="s">
        <v>574</v>
      </c>
      <c r="F37" s="38" t="s">
        <v>576</v>
      </c>
      <c r="G37" s="38"/>
      <c r="H37" s="50"/>
    </row>
    <row r="38" spans="1:8" ht="31.5" x14ac:dyDescent="0.25">
      <c r="A38" s="38" t="s">
        <v>426</v>
      </c>
      <c r="B38" s="38" t="s">
        <v>427</v>
      </c>
      <c r="C38" s="38"/>
      <c r="D38" s="38"/>
      <c r="E38" s="38" t="s">
        <v>574</v>
      </c>
      <c r="F38" s="38" t="s">
        <v>429</v>
      </c>
      <c r="G38" s="38"/>
      <c r="H38" s="50"/>
    </row>
    <row r="39" spans="1:8" ht="31.5" x14ac:dyDescent="0.25">
      <c r="A39" s="38" t="s">
        <v>430</v>
      </c>
      <c r="B39" s="38" t="s">
        <v>427</v>
      </c>
      <c r="C39" s="38"/>
      <c r="D39" s="38"/>
      <c r="E39" s="38" t="s">
        <v>574</v>
      </c>
      <c r="F39" s="38" t="s">
        <v>431</v>
      </c>
      <c r="G39" s="38"/>
      <c r="H39" s="50"/>
    </row>
    <row r="40" spans="1:8" ht="31.5" x14ac:dyDescent="0.25">
      <c r="A40" s="38" t="s">
        <v>432</v>
      </c>
      <c r="B40" s="38" t="s">
        <v>427</v>
      </c>
      <c r="C40" s="38"/>
      <c r="D40" s="38"/>
      <c r="E40" s="38" t="s">
        <v>574</v>
      </c>
      <c r="F40" s="38" t="s">
        <v>433</v>
      </c>
      <c r="G40" s="38"/>
      <c r="H40" s="50"/>
    </row>
    <row r="41" spans="1:8" ht="31.5" x14ac:dyDescent="0.25">
      <c r="A41" s="38" t="s">
        <v>524</v>
      </c>
      <c r="B41" s="38" t="s">
        <v>427</v>
      </c>
      <c r="C41" s="38"/>
      <c r="D41" s="57">
        <v>44795</v>
      </c>
      <c r="E41" s="38" t="s">
        <v>266</v>
      </c>
      <c r="F41" s="38" t="s">
        <v>580</v>
      </c>
      <c r="G41" s="38" t="s">
        <v>581</v>
      </c>
      <c r="H41" s="50"/>
    </row>
    <row r="42" spans="1:8" ht="31.5" x14ac:dyDescent="0.25">
      <c r="A42" s="45" t="s">
        <v>434</v>
      </c>
      <c r="B42" s="45" t="s">
        <v>427</v>
      </c>
      <c r="C42" s="45"/>
      <c r="D42" s="45"/>
      <c r="E42" s="45"/>
      <c r="F42" s="45" t="s">
        <v>435</v>
      </c>
      <c r="G42" s="38" t="s">
        <v>436</v>
      </c>
      <c r="H42" s="50"/>
    </row>
    <row r="43" spans="1:8" ht="31.5" x14ac:dyDescent="0.25">
      <c r="A43" s="60" t="s">
        <v>437</v>
      </c>
      <c r="B43" s="60" t="s">
        <v>427</v>
      </c>
      <c r="C43" s="60"/>
      <c r="D43" s="60"/>
      <c r="E43" s="60" t="s">
        <v>574</v>
      </c>
      <c r="F43" s="60"/>
      <c r="G43" s="67"/>
      <c r="H43" s="53"/>
    </row>
    <row r="44" spans="1:8" ht="31.5" x14ac:dyDescent="0.25">
      <c r="A44" s="60" t="s">
        <v>582</v>
      </c>
      <c r="B44" s="60" t="s">
        <v>427</v>
      </c>
      <c r="C44" s="60"/>
      <c r="D44" s="60"/>
      <c r="E44" s="60" t="s">
        <v>583</v>
      </c>
      <c r="F44" s="60" t="s">
        <v>584</v>
      </c>
      <c r="G44" s="105" t="s">
        <v>585</v>
      </c>
      <c r="H44" s="106"/>
    </row>
    <row r="45" spans="1:8" ht="30" x14ac:dyDescent="0.25">
      <c r="A45" s="73" t="s">
        <v>438</v>
      </c>
      <c r="B45" s="73"/>
      <c r="C45" s="73"/>
      <c r="D45" s="73"/>
      <c r="E45" s="73"/>
      <c r="F45" s="104" t="s">
        <v>586</v>
      </c>
      <c r="G45" s="102"/>
      <c r="H45" s="103"/>
    </row>
    <row r="46" spans="1:8" ht="31.5" x14ac:dyDescent="0.25">
      <c r="A46" s="73" t="s">
        <v>587</v>
      </c>
      <c r="B46" s="73"/>
      <c r="C46" s="73"/>
      <c r="D46" s="73"/>
      <c r="E46" s="73"/>
      <c r="F46" s="104" t="s">
        <v>588</v>
      </c>
      <c r="G46" s="102"/>
      <c r="H46" s="103"/>
    </row>
    <row r="47" spans="1:8" x14ac:dyDescent="0.25">
      <c r="A47" s="73" t="s">
        <v>439</v>
      </c>
      <c r="B47" s="73"/>
      <c r="C47" s="73"/>
      <c r="D47" s="73"/>
      <c r="E47" s="73"/>
      <c r="F47" s="104" t="s">
        <v>529</v>
      </c>
      <c r="G47" s="102"/>
      <c r="H47" s="103"/>
    </row>
    <row r="48" spans="1:8" x14ac:dyDescent="0.25">
      <c r="A48" s="73" t="s">
        <v>441</v>
      </c>
      <c r="B48" s="73"/>
      <c r="C48" s="73"/>
      <c r="D48" s="73"/>
      <c r="E48" s="73"/>
      <c r="F48" s="104" t="s">
        <v>549</v>
      </c>
      <c r="G48" s="102"/>
      <c r="H48" s="103"/>
    </row>
    <row r="49" spans="1:8" x14ac:dyDescent="0.25">
      <c r="A49" s="92" t="s">
        <v>589</v>
      </c>
      <c r="B49" s="89"/>
      <c r="C49" s="89"/>
      <c r="D49" s="89"/>
      <c r="E49" s="89"/>
      <c r="F49" s="89"/>
      <c r="G49" s="98"/>
      <c r="H49" s="98"/>
    </row>
    <row r="50" spans="1:8" x14ac:dyDescent="0.25">
      <c r="A50" s="92" t="s">
        <v>590</v>
      </c>
      <c r="B50" s="89"/>
      <c r="C50" s="89"/>
      <c r="D50" s="89"/>
      <c r="E50" s="89"/>
      <c r="F50" s="92" t="s">
        <v>591</v>
      </c>
      <c r="G50" s="89"/>
      <c r="H50" s="89"/>
    </row>
    <row r="51" spans="1:8" x14ac:dyDescent="0.25">
      <c r="A51" s="110" t="s">
        <v>592</v>
      </c>
      <c r="B51" s="111"/>
      <c r="C51" s="111"/>
      <c r="D51" s="111"/>
      <c r="E51" s="111"/>
      <c r="F51" s="110" t="s">
        <v>591</v>
      </c>
      <c r="G51" s="111"/>
      <c r="H51" s="111"/>
    </row>
    <row r="52" spans="1:8" ht="31.5" x14ac:dyDescent="0.25">
      <c r="A52" s="108" t="s">
        <v>597</v>
      </c>
      <c r="B52" s="109"/>
      <c r="C52" s="109"/>
      <c r="D52" s="109"/>
      <c r="E52" s="109"/>
      <c r="F52" s="108" t="s">
        <v>598</v>
      </c>
      <c r="G52" s="109"/>
      <c r="H52" s="109"/>
    </row>
    <row r="53" spans="1:8" s="90" customFormat="1" x14ac:dyDescent="0.25">
      <c r="A53" s="75" t="s">
        <v>599</v>
      </c>
      <c r="B53" s="75"/>
      <c r="C53" s="75" t="s">
        <v>600</v>
      </c>
      <c r="D53" s="75"/>
      <c r="E53" s="75"/>
      <c r="F53" s="75"/>
      <c r="G53" s="75" t="s">
        <v>601</v>
      </c>
      <c r="H53" s="75"/>
    </row>
    <row r="54" spans="1:8" s="90" customFormat="1" x14ac:dyDescent="0.25">
      <c r="A54" s="95" t="s">
        <v>602</v>
      </c>
      <c r="B54" s="95"/>
      <c r="C54" s="95"/>
      <c r="D54" s="95"/>
      <c r="E54" s="95"/>
      <c r="F54" s="95" t="s">
        <v>603</v>
      </c>
      <c r="G54" s="95"/>
      <c r="H54" s="95"/>
    </row>
    <row r="55" spans="1:8" s="90" customFormat="1" ht="31.5" x14ac:dyDescent="0.25">
      <c r="A55" s="60" t="s">
        <v>673</v>
      </c>
      <c r="B55" s="60"/>
      <c r="C55" s="60"/>
      <c r="D55" s="60"/>
      <c r="E55" s="60"/>
      <c r="F55" s="60" t="s">
        <v>724</v>
      </c>
      <c r="G55" s="60"/>
      <c r="H55" s="60"/>
    </row>
    <row r="56" spans="1:8" ht="47.25" x14ac:dyDescent="0.25">
      <c r="A56" s="95" t="s">
        <v>604</v>
      </c>
      <c r="B56" s="95"/>
      <c r="C56" s="95"/>
      <c r="D56" s="95"/>
      <c r="E56" s="95" t="s">
        <v>605</v>
      </c>
      <c r="F56" s="95" t="s">
        <v>606</v>
      </c>
      <c r="G56" s="95"/>
      <c r="H56" s="95"/>
    </row>
    <row r="57" spans="1:8" ht="31.5" x14ac:dyDescent="0.25">
      <c r="A57" s="60" t="s">
        <v>607</v>
      </c>
      <c r="B57" s="60"/>
      <c r="C57" s="60"/>
      <c r="D57" s="60"/>
      <c r="E57" s="60"/>
      <c r="F57" s="60" t="s">
        <v>725</v>
      </c>
      <c r="G57" s="60"/>
      <c r="H57" s="60"/>
    </row>
    <row r="58" spans="1:8" x14ac:dyDescent="0.25">
      <c r="A58" s="27" t="s">
        <v>609</v>
      </c>
    </row>
  </sheetData>
  <mergeCells count="12">
    <mergeCell ref="A14:H14"/>
    <mergeCell ref="A2:H2"/>
    <mergeCell ref="A3:H3"/>
    <mergeCell ref="A4:H4"/>
    <mergeCell ref="B6:H6"/>
    <mergeCell ref="B7:H7"/>
    <mergeCell ref="B8:H8"/>
    <mergeCell ref="B9:H9"/>
    <mergeCell ref="B10:H10"/>
    <mergeCell ref="B11:H11"/>
    <mergeCell ref="B12:H12"/>
    <mergeCell ref="B13:H13"/>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6948F-416E-9C47-942C-C9C91722F7A9}">
  <dimension ref="A1:I58"/>
  <sheetViews>
    <sheetView showGridLines="0" topLeftCell="B1" workbookViewId="0">
      <selection activeCell="I4" sqref="I4"/>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9" ht="36.950000000000003" customHeight="1" x14ac:dyDescent="0.25"/>
    <row r="2" spans="1:9" ht="17.100000000000001" customHeight="1" x14ac:dyDescent="0.25">
      <c r="A2" s="338" t="s">
        <v>357</v>
      </c>
      <c r="B2" s="338"/>
      <c r="C2" s="338"/>
      <c r="D2" s="338"/>
      <c r="E2" s="338"/>
      <c r="F2" s="338"/>
      <c r="G2" s="338"/>
      <c r="H2" s="338"/>
    </row>
    <row r="3" spans="1:9" x14ac:dyDescent="0.25">
      <c r="A3" s="339" t="s">
        <v>735</v>
      </c>
      <c r="B3" s="339"/>
      <c r="C3" s="339"/>
      <c r="D3" s="339"/>
      <c r="E3" s="339"/>
      <c r="F3" s="339"/>
      <c r="G3" s="339"/>
      <c r="H3" s="339"/>
    </row>
    <row r="4" spans="1:9" ht="20.25" customHeight="1" x14ac:dyDescent="0.25">
      <c r="A4" s="340" t="s">
        <v>679</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728</v>
      </c>
      <c r="C6" s="344"/>
      <c r="D6" s="344"/>
      <c r="E6" s="344"/>
      <c r="F6" s="344"/>
      <c r="G6" s="344"/>
      <c r="H6" s="344"/>
    </row>
    <row r="7" spans="1:9" ht="18" customHeight="1" x14ac:dyDescent="0.25">
      <c r="A7" s="31" t="s">
        <v>243</v>
      </c>
      <c r="B7" s="343" t="s">
        <v>620</v>
      </c>
      <c r="C7" s="343"/>
      <c r="D7" s="343"/>
      <c r="E7" s="343"/>
      <c r="F7" s="343"/>
      <c r="G7" s="343"/>
      <c r="H7" s="343"/>
    </row>
    <row r="8" spans="1:9" ht="23.25" customHeight="1" x14ac:dyDescent="0.25">
      <c r="A8" s="31" t="s">
        <v>245</v>
      </c>
      <c r="B8" s="337" t="s">
        <v>729</v>
      </c>
      <c r="C8" s="337"/>
      <c r="D8" s="337"/>
      <c r="E8" s="337"/>
      <c r="F8" s="337"/>
      <c r="G8" s="337"/>
      <c r="H8" s="337"/>
    </row>
    <row r="9" spans="1:9" x14ac:dyDescent="0.25">
      <c r="A9" s="31" t="s">
        <v>247</v>
      </c>
      <c r="B9" s="337" t="s">
        <v>730</v>
      </c>
      <c r="C9" s="337"/>
      <c r="D9" s="337"/>
      <c r="E9" s="337"/>
      <c r="F9" s="337"/>
      <c r="G9" s="337"/>
      <c r="H9" s="337"/>
    </row>
    <row r="10" spans="1:9" x14ac:dyDescent="0.25">
      <c r="A10" s="31" t="s">
        <v>248</v>
      </c>
      <c r="B10" s="337" t="s">
        <v>731</v>
      </c>
      <c r="C10" s="337"/>
      <c r="D10" s="337"/>
      <c r="E10" s="337"/>
      <c r="F10" s="337"/>
      <c r="G10" s="337"/>
      <c r="H10" s="337"/>
    </row>
    <row r="11" spans="1:9" x14ac:dyDescent="0.25">
      <c r="A11" s="31" t="s">
        <v>365</v>
      </c>
      <c r="B11" s="337" t="s">
        <v>732</v>
      </c>
      <c r="C11" s="337"/>
      <c r="D11" s="337"/>
      <c r="E11" s="337"/>
      <c r="F11" s="337"/>
      <c r="G11" s="337"/>
      <c r="H11" s="337"/>
    </row>
    <row r="12" spans="1:9" x14ac:dyDescent="0.25">
      <c r="A12" s="31" t="s">
        <v>367</v>
      </c>
      <c r="B12" s="337" t="s">
        <v>733</v>
      </c>
      <c r="C12" s="337"/>
      <c r="D12" s="337"/>
      <c r="E12" s="337"/>
      <c r="F12" s="337"/>
      <c r="G12" s="337"/>
      <c r="H12" s="337"/>
    </row>
    <row r="13" spans="1:9" x14ac:dyDescent="0.25">
      <c r="A13" s="31" t="s">
        <v>369</v>
      </c>
      <c r="B13" s="337" t="s">
        <v>734</v>
      </c>
      <c r="C13" s="337"/>
      <c r="D13" s="337"/>
      <c r="E13" s="337"/>
      <c r="F13" s="337"/>
      <c r="G13" s="337"/>
      <c r="H13" s="337"/>
    </row>
    <row r="14" spans="1:9" ht="17.100000000000001" customHeight="1" thickBot="1" x14ac:dyDescent="0.3">
      <c r="A14" s="345" t="s">
        <v>371</v>
      </c>
      <c r="B14" s="345"/>
      <c r="C14" s="345"/>
      <c r="D14" s="345"/>
      <c r="E14" s="345"/>
      <c r="F14" s="345"/>
      <c r="G14" s="345"/>
      <c r="H14" s="345"/>
    </row>
    <row r="15" spans="1:9" s="36" customFormat="1" ht="76.5" customHeight="1" x14ac:dyDescent="0.25">
      <c r="A15" s="32" t="s">
        <v>372</v>
      </c>
      <c r="B15" s="33" t="s">
        <v>411</v>
      </c>
      <c r="C15" s="33" t="s">
        <v>257</v>
      </c>
      <c r="D15" s="33" t="s">
        <v>258</v>
      </c>
      <c r="E15" s="33" t="s">
        <v>259</v>
      </c>
      <c r="F15" s="34" t="s">
        <v>568</v>
      </c>
      <c r="G15" s="34" t="s">
        <v>374</v>
      </c>
      <c r="H15" s="35" t="s">
        <v>254</v>
      </c>
      <c r="I15" s="35" t="s">
        <v>375</v>
      </c>
    </row>
    <row r="16" spans="1:9" ht="54" customHeight="1" x14ac:dyDescent="0.25">
      <c r="A16" s="88" t="s">
        <v>624</v>
      </c>
      <c r="B16" s="38" t="s">
        <v>643</v>
      </c>
      <c r="C16" s="43" t="s">
        <v>689</v>
      </c>
      <c r="D16" s="43" t="s">
        <v>690</v>
      </c>
      <c r="E16" s="43"/>
      <c r="F16" s="39" t="s">
        <v>691</v>
      </c>
      <c r="G16" s="43"/>
      <c r="H16" s="40">
        <v>44798</v>
      </c>
      <c r="I16" s="91" t="s">
        <v>629</v>
      </c>
    </row>
    <row r="17" spans="1:9" ht="52.5" customHeight="1" x14ac:dyDescent="0.25">
      <c r="A17" s="88" t="s">
        <v>692</v>
      </c>
      <c r="B17" s="38" t="s">
        <v>643</v>
      </c>
      <c r="C17" s="43" t="s">
        <v>693</v>
      </c>
      <c r="D17" s="43" t="s">
        <v>694</v>
      </c>
      <c r="E17" s="52"/>
      <c r="F17" s="41" t="s">
        <v>695</v>
      </c>
      <c r="G17" s="51"/>
      <c r="H17" s="40">
        <v>44795</v>
      </c>
      <c r="I17" s="91"/>
    </row>
    <row r="18" spans="1:9" ht="39" x14ac:dyDescent="0.25">
      <c r="A18" s="88" t="s">
        <v>696</v>
      </c>
      <c r="B18" s="38" t="s">
        <v>643</v>
      </c>
      <c r="C18" s="43"/>
      <c r="D18" s="43" t="s">
        <v>697</v>
      </c>
      <c r="E18" s="43" t="s">
        <v>698</v>
      </c>
      <c r="F18" s="59" t="s">
        <v>699</v>
      </c>
      <c r="G18" s="43" t="s">
        <v>700</v>
      </c>
      <c r="H18" s="40"/>
      <c r="I18" s="91"/>
    </row>
    <row r="19" spans="1:9" ht="39" x14ac:dyDescent="0.25">
      <c r="A19" s="37" t="s">
        <v>634</v>
      </c>
      <c r="B19" s="38" t="s">
        <v>635</v>
      </c>
      <c r="C19" s="43"/>
      <c r="D19" s="43"/>
      <c r="E19" s="43"/>
      <c r="F19" s="43" t="s">
        <v>701</v>
      </c>
      <c r="G19" s="43" t="s">
        <v>702</v>
      </c>
      <c r="H19" s="40"/>
    </row>
    <row r="20" spans="1:9" ht="67.5" customHeight="1" x14ac:dyDescent="0.25">
      <c r="A20" s="37" t="s">
        <v>614</v>
      </c>
      <c r="B20" s="38" t="s">
        <v>643</v>
      </c>
      <c r="C20" s="43" t="s">
        <v>638</v>
      </c>
      <c r="D20" s="43" t="s">
        <v>639</v>
      </c>
      <c r="E20" s="43"/>
      <c r="F20" s="43" t="s">
        <v>703</v>
      </c>
      <c r="G20" s="43" t="s">
        <v>704</v>
      </c>
      <c r="H20" s="40"/>
    </row>
    <row r="21" spans="1:9" ht="30" customHeight="1" x14ac:dyDescent="0.25">
      <c r="A21" s="88" t="s">
        <v>642</v>
      </c>
      <c r="B21" s="38" t="s">
        <v>643</v>
      </c>
      <c r="C21" s="43" t="s">
        <v>693</v>
      </c>
      <c r="D21" s="43" t="s">
        <v>705</v>
      </c>
      <c r="E21" s="43" t="s">
        <v>706</v>
      </c>
      <c r="F21" s="43" t="s">
        <v>707</v>
      </c>
      <c r="G21" s="43" t="s">
        <v>708</v>
      </c>
      <c r="H21" s="40">
        <v>44788</v>
      </c>
    </row>
    <row r="22" spans="1:9" ht="54" customHeight="1" x14ac:dyDescent="0.25">
      <c r="A22" s="37" t="s">
        <v>615</v>
      </c>
      <c r="B22" s="38" t="s">
        <v>635</v>
      </c>
      <c r="C22" s="43"/>
      <c r="D22" s="43"/>
      <c r="E22" s="43"/>
      <c r="F22" s="43" t="s">
        <v>709</v>
      </c>
      <c r="G22" s="43" t="s">
        <v>710</v>
      </c>
      <c r="H22" s="40"/>
    </row>
    <row r="23" spans="1:9" ht="66" customHeight="1" x14ac:dyDescent="0.25">
      <c r="A23" s="37" t="s">
        <v>647</v>
      </c>
      <c r="B23" s="38" t="s">
        <v>635</v>
      </c>
      <c r="C23" s="43"/>
      <c r="D23" s="43"/>
      <c r="E23" s="43"/>
      <c r="F23" s="43" t="s">
        <v>711</v>
      </c>
      <c r="G23" s="99" t="s">
        <v>712</v>
      </c>
      <c r="H23" s="40"/>
    </row>
    <row r="24" spans="1:9" ht="47.25" customHeight="1" x14ac:dyDescent="0.25">
      <c r="A24" s="37" t="s">
        <v>616</v>
      </c>
      <c r="B24" s="38"/>
      <c r="C24" s="38" t="s">
        <v>650</v>
      </c>
      <c r="D24" s="38"/>
      <c r="E24" s="38"/>
      <c r="F24" s="43" t="s">
        <v>713</v>
      </c>
      <c r="G24" s="43" t="s">
        <v>682</v>
      </c>
      <c r="H24" s="93"/>
    </row>
    <row r="25" spans="1:9" ht="87" customHeight="1" x14ac:dyDescent="0.25">
      <c r="A25" s="92" t="s">
        <v>714</v>
      </c>
      <c r="B25" s="89"/>
      <c r="C25" s="89"/>
      <c r="D25" s="89"/>
      <c r="E25" s="89"/>
      <c r="F25" s="89" t="s">
        <v>715</v>
      </c>
      <c r="G25" s="59"/>
      <c r="H25" s="96"/>
    </row>
    <row r="26" spans="1:9" ht="84" customHeight="1" x14ac:dyDescent="0.25">
      <c r="A26" s="92" t="s">
        <v>653</v>
      </c>
      <c r="B26" s="89" t="s">
        <v>635</v>
      </c>
      <c r="C26" s="89" t="s">
        <v>408</v>
      </c>
      <c r="D26" s="89"/>
      <c r="E26" s="89" t="s">
        <v>428</v>
      </c>
      <c r="F26" s="92" t="s">
        <v>716</v>
      </c>
      <c r="G26" s="59" t="s">
        <v>717</v>
      </c>
      <c r="H26" s="96"/>
    </row>
    <row r="27" spans="1:9" ht="42" customHeight="1" x14ac:dyDescent="0.25">
      <c r="A27" s="100" t="s">
        <v>656</v>
      </c>
      <c r="B27" s="98" t="s">
        <v>643</v>
      </c>
      <c r="C27" s="98" t="s">
        <v>657</v>
      </c>
      <c r="D27" s="98"/>
      <c r="E27" s="98"/>
      <c r="F27" s="101" t="s">
        <v>718</v>
      </c>
      <c r="G27" s="59" t="s">
        <v>659</v>
      </c>
      <c r="H27" s="96"/>
    </row>
    <row r="28" spans="1:9" s="48" customFormat="1" ht="46.5" customHeight="1" x14ac:dyDescent="0.25">
      <c r="A28" s="62" t="s">
        <v>410</v>
      </c>
      <c r="B28" s="63" t="s">
        <v>411</v>
      </c>
      <c r="C28" s="63" t="s">
        <v>412</v>
      </c>
      <c r="D28" s="63"/>
      <c r="E28" s="63"/>
      <c r="F28" s="64" t="s">
        <v>414</v>
      </c>
      <c r="G28" s="63" t="s">
        <v>415</v>
      </c>
      <c r="H28" s="65" t="s">
        <v>337</v>
      </c>
    </row>
    <row r="29" spans="1:9" ht="31.5" x14ac:dyDescent="0.25">
      <c r="A29" s="37" t="s">
        <v>376</v>
      </c>
      <c r="B29" s="57"/>
      <c r="C29" s="38"/>
      <c r="D29" s="38"/>
      <c r="E29" s="38"/>
      <c r="F29" s="38"/>
      <c r="G29" s="38"/>
      <c r="H29" s="40"/>
    </row>
    <row r="30" spans="1:9" ht="94.5" x14ac:dyDescent="0.25">
      <c r="A30" s="37" t="s">
        <v>719</v>
      </c>
      <c r="B30" s="38"/>
      <c r="C30" s="38"/>
      <c r="D30" s="38"/>
      <c r="E30" s="38"/>
      <c r="F30" s="38" t="s">
        <v>720</v>
      </c>
      <c r="G30" s="38" t="s">
        <v>721</v>
      </c>
      <c r="H30" s="40"/>
    </row>
    <row r="31" spans="1:9" ht="31.5" x14ac:dyDescent="0.25">
      <c r="A31" s="44" t="s">
        <v>722</v>
      </c>
      <c r="B31" s="45"/>
      <c r="C31" s="45"/>
      <c r="D31" s="45"/>
      <c r="E31" s="45"/>
      <c r="F31" s="45"/>
      <c r="G31" s="45"/>
      <c r="H31" s="46"/>
    </row>
    <row r="32" spans="1:9" ht="31.5" x14ac:dyDescent="0.25">
      <c r="A32" s="49" t="s">
        <v>336</v>
      </c>
      <c r="B32" s="49" t="s">
        <v>411</v>
      </c>
      <c r="C32" s="49" t="s">
        <v>423</v>
      </c>
      <c r="D32" s="49" t="s">
        <v>337</v>
      </c>
      <c r="E32" s="49" t="s">
        <v>413</v>
      </c>
      <c r="F32" s="49" t="s">
        <v>424</v>
      </c>
      <c r="G32" s="49" t="s">
        <v>425</v>
      </c>
      <c r="H32" s="49" t="s">
        <v>337</v>
      </c>
    </row>
    <row r="33" spans="1:8" s="48" customFormat="1" ht="31.5" x14ac:dyDescent="0.25">
      <c r="A33" s="38" t="s">
        <v>663</v>
      </c>
      <c r="B33" s="38"/>
      <c r="C33" s="38"/>
      <c r="D33" s="38"/>
      <c r="E33" s="38" t="s">
        <v>428</v>
      </c>
      <c r="F33" s="43" t="s">
        <v>723</v>
      </c>
      <c r="G33" s="43"/>
      <c r="H33" s="50"/>
    </row>
    <row r="34" spans="1:8" s="90" customFormat="1" ht="31.5" x14ac:dyDescent="0.25">
      <c r="A34" s="45" t="s">
        <v>455</v>
      </c>
      <c r="B34" s="45"/>
      <c r="C34" s="45"/>
      <c r="D34" s="45"/>
      <c r="E34" s="45" t="s">
        <v>428</v>
      </c>
      <c r="F34" s="45" t="s">
        <v>573</v>
      </c>
      <c r="G34" s="45"/>
      <c r="H34" s="53"/>
    </row>
    <row r="35" spans="1:8" s="90" customFormat="1" ht="31.5" x14ac:dyDescent="0.25">
      <c r="A35" s="38" t="s">
        <v>457</v>
      </c>
      <c r="B35" s="38" t="s">
        <v>427</v>
      </c>
      <c r="C35" s="38"/>
      <c r="D35" s="38"/>
      <c r="E35" s="38" t="s">
        <v>574</v>
      </c>
      <c r="F35" s="38" t="s">
        <v>459</v>
      </c>
      <c r="G35" s="38"/>
      <c r="H35" s="50"/>
    </row>
    <row r="36" spans="1:8" ht="31.5" x14ac:dyDescent="0.25">
      <c r="A36" s="38" t="s">
        <v>460</v>
      </c>
      <c r="B36" s="38" t="s">
        <v>427</v>
      </c>
      <c r="C36" s="38"/>
      <c r="D36" s="38"/>
      <c r="E36" s="38" t="s">
        <v>574</v>
      </c>
      <c r="F36" s="38" t="s">
        <v>461</v>
      </c>
      <c r="G36" s="38"/>
      <c r="H36" s="50"/>
    </row>
    <row r="37" spans="1:8" ht="31.5" x14ac:dyDescent="0.25">
      <c r="A37" s="38" t="s">
        <v>575</v>
      </c>
      <c r="B37" s="38" t="s">
        <v>427</v>
      </c>
      <c r="C37" s="38"/>
      <c r="D37" s="38"/>
      <c r="E37" s="38" t="s">
        <v>574</v>
      </c>
      <c r="F37" s="38" t="s">
        <v>576</v>
      </c>
      <c r="G37" s="38"/>
      <c r="H37" s="50"/>
    </row>
    <row r="38" spans="1:8" ht="31.5" x14ac:dyDescent="0.25">
      <c r="A38" s="38" t="s">
        <v>426</v>
      </c>
      <c r="B38" s="38" t="s">
        <v>427</v>
      </c>
      <c r="C38" s="38"/>
      <c r="D38" s="38"/>
      <c r="E38" s="38" t="s">
        <v>574</v>
      </c>
      <c r="F38" s="38" t="s">
        <v>429</v>
      </c>
      <c r="G38" s="38"/>
      <c r="H38" s="50"/>
    </row>
    <row r="39" spans="1:8" ht="31.5" x14ac:dyDescent="0.25">
      <c r="A39" s="38" t="s">
        <v>430</v>
      </c>
      <c r="B39" s="38" t="s">
        <v>427</v>
      </c>
      <c r="C39" s="38"/>
      <c r="D39" s="38"/>
      <c r="E39" s="38" t="s">
        <v>574</v>
      </c>
      <c r="F39" s="38" t="s">
        <v>431</v>
      </c>
      <c r="G39" s="38"/>
      <c r="H39" s="50"/>
    </row>
    <row r="40" spans="1:8" ht="31.5" x14ac:dyDescent="0.25">
      <c r="A40" s="38" t="s">
        <v>432</v>
      </c>
      <c r="B40" s="38" t="s">
        <v>427</v>
      </c>
      <c r="C40" s="38"/>
      <c r="D40" s="38"/>
      <c r="E40" s="38" t="s">
        <v>574</v>
      </c>
      <c r="F40" s="38" t="s">
        <v>433</v>
      </c>
      <c r="G40" s="38"/>
      <c r="H40" s="50"/>
    </row>
    <row r="41" spans="1:8" ht="31.5" x14ac:dyDescent="0.25">
      <c r="A41" s="38" t="s">
        <v>524</v>
      </c>
      <c r="B41" s="38" t="s">
        <v>427</v>
      </c>
      <c r="C41" s="38"/>
      <c r="D41" s="57">
        <v>44795</v>
      </c>
      <c r="E41" s="38" t="s">
        <v>266</v>
      </c>
      <c r="F41" s="38" t="s">
        <v>580</v>
      </c>
      <c r="G41" s="38" t="s">
        <v>581</v>
      </c>
      <c r="H41" s="50"/>
    </row>
    <row r="42" spans="1:8" ht="31.5" x14ac:dyDescent="0.25">
      <c r="A42" s="45" t="s">
        <v>434</v>
      </c>
      <c r="B42" s="45" t="s">
        <v>427</v>
      </c>
      <c r="C42" s="45"/>
      <c r="D42" s="45"/>
      <c r="E42" s="45"/>
      <c r="F42" s="45" t="s">
        <v>435</v>
      </c>
      <c r="G42" s="38" t="s">
        <v>436</v>
      </c>
      <c r="H42" s="50"/>
    </row>
    <row r="43" spans="1:8" ht="31.5" x14ac:dyDescent="0.25">
      <c r="A43" s="60" t="s">
        <v>437</v>
      </c>
      <c r="B43" s="60" t="s">
        <v>427</v>
      </c>
      <c r="C43" s="60"/>
      <c r="D43" s="60"/>
      <c r="E43" s="60" t="s">
        <v>574</v>
      </c>
      <c r="F43" s="60"/>
      <c r="G43" s="67"/>
      <c r="H43" s="53"/>
    </row>
    <row r="44" spans="1:8" ht="31.5" x14ac:dyDescent="0.25">
      <c r="A44" s="60" t="s">
        <v>582</v>
      </c>
      <c r="B44" s="60" t="s">
        <v>427</v>
      </c>
      <c r="C44" s="60"/>
      <c r="D44" s="60"/>
      <c r="E44" s="60" t="s">
        <v>583</v>
      </c>
      <c r="F44" s="60" t="s">
        <v>584</v>
      </c>
      <c r="G44" s="105" t="s">
        <v>585</v>
      </c>
      <c r="H44" s="106"/>
    </row>
    <row r="45" spans="1:8" ht="30" x14ac:dyDescent="0.25">
      <c r="A45" s="73" t="s">
        <v>438</v>
      </c>
      <c r="B45" s="73"/>
      <c r="C45" s="73"/>
      <c r="D45" s="73"/>
      <c r="E45" s="73"/>
      <c r="F45" s="104" t="s">
        <v>586</v>
      </c>
      <c r="G45" s="102"/>
      <c r="H45" s="103"/>
    </row>
    <row r="46" spans="1:8" ht="31.5" x14ac:dyDescent="0.25">
      <c r="A46" s="73" t="s">
        <v>587</v>
      </c>
      <c r="B46" s="73"/>
      <c r="C46" s="73"/>
      <c r="D46" s="73"/>
      <c r="E46" s="73"/>
      <c r="F46" s="104" t="s">
        <v>588</v>
      </c>
      <c r="G46" s="102"/>
      <c r="H46" s="103"/>
    </row>
    <row r="47" spans="1:8" x14ac:dyDescent="0.25">
      <c r="A47" s="73" t="s">
        <v>439</v>
      </c>
      <c r="B47" s="73"/>
      <c r="C47" s="73"/>
      <c r="D47" s="73"/>
      <c r="E47" s="73"/>
      <c r="F47" s="104" t="s">
        <v>529</v>
      </c>
      <c r="G47" s="102"/>
      <c r="H47" s="103"/>
    </row>
    <row r="48" spans="1:8" x14ac:dyDescent="0.25">
      <c r="A48" s="73" t="s">
        <v>441</v>
      </c>
      <c r="B48" s="73"/>
      <c r="C48" s="73"/>
      <c r="D48" s="73"/>
      <c r="E48" s="73"/>
      <c r="F48" s="104" t="s">
        <v>549</v>
      </c>
      <c r="G48" s="102"/>
      <c r="H48" s="103"/>
    </row>
    <row r="49" spans="1:8" x14ac:dyDescent="0.25">
      <c r="A49" s="92" t="s">
        <v>589</v>
      </c>
      <c r="B49" s="89"/>
      <c r="C49" s="89"/>
      <c r="D49" s="89"/>
      <c r="E49" s="89"/>
      <c r="F49" s="89"/>
      <c r="G49" s="98"/>
      <c r="H49" s="98"/>
    </row>
    <row r="50" spans="1:8" x14ac:dyDescent="0.25">
      <c r="A50" s="92" t="s">
        <v>590</v>
      </c>
      <c r="B50" s="89"/>
      <c r="C50" s="89"/>
      <c r="D50" s="89"/>
      <c r="E50" s="89"/>
      <c r="F50" s="92" t="s">
        <v>591</v>
      </c>
      <c r="G50" s="89"/>
      <c r="H50" s="89"/>
    </row>
    <row r="51" spans="1:8" x14ac:dyDescent="0.25">
      <c r="A51" s="110" t="s">
        <v>592</v>
      </c>
      <c r="B51" s="111"/>
      <c r="C51" s="111"/>
      <c r="D51" s="111"/>
      <c r="E51" s="111"/>
      <c r="F51" s="110" t="s">
        <v>591</v>
      </c>
      <c r="G51" s="111"/>
      <c r="H51" s="111"/>
    </row>
    <row r="52" spans="1:8" ht="31.5" x14ac:dyDescent="0.25">
      <c r="A52" s="108" t="s">
        <v>597</v>
      </c>
      <c r="B52" s="109"/>
      <c r="C52" s="109"/>
      <c r="D52" s="109"/>
      <c r="E52" s="109"/>
      <c r="F52" s="108" t="s">
        <v>598</v>
      </c>
      <c r="G52" s="109"/>
      <c r="H52" s="109"/>
    </row>
    <row r="53" spans="1:8" s="90" customFormat="1" x14ac:dyDescent="0.25">
      <c r="A53" s="75" t="s">
        <v>599</v>
      </c>
      <c r="B53" s="75"/>
      <c r="C53" s="75" t="s">
        <v>600</v>
      </c>
      <c r="D53" s="75"/>
      <c r="E53" s="75"/>
      <c r="F53" s="75"/>
      <c r="G53" s="75" t="s">
        <v>601</v>
      </c>
      <c r="H53" s="75"/>
    </row>
    <row r="54" spans="1:8" s="90" customFormat="1" x14ac:dyDescent="0.25">
      <c r="A54" s="95" t="s">
        <v>602</v>
      </c>
      <c r="B54" s="95"/>
      <c r="C54" s="95"/>
      <c r="D54" s="95"/>
      <c r="E54" s="95"/>
      <c r="F54" s="95" t="s">
        <v>603</v>
      </c>
      <c r="G54" s="95"/>
      <c r="H54" s="95"/>
    </row>
    <row r="55" spans="1:8" s="90" customFormat="1" ht="31.5" x14ac:dyDescent="0.25">
      <c r="A55" s="60" t="s">
        <v>673</v>
      </c>
      <c r="B55" s="60"/>
      <c r="C55" s="60"/>
      <c r="D55" s="60"/>
      <c r="E55" s="60"/>
      <c r="F55" s="60" t="s">
        <v>724</v>
      </c>
      <c r="G55" s="60"/>
      <c r="H55" s="60"/>
    </row>
    <row r="56" spans="1:8" ht="47.25" x14ac:dyDescent="0.25">
      <c r="A56" s="95" t="s">
        <v>604</v>
      </c>
      <c r="B56" s="95"/>
      <c r="C56" s="95"/>
      <c r="D56" s="95"/>
      <c r="E56" s="95" t="s">
        <v>605</v>
      </c>
      <c r="F56" s="95" t="s">
        <v>606</v>
      </c>
      <c r="G56" s="95"/>
      <c r="H56" s="95"/>
    </row>
    <row r="57" spans="1:8" ht="31.5" x14ac:dyDescent="0.25">
      <c r="A57" s="60" t="s">
        <v>607</v>
      </c>
      <c r="B57" s="60"/>
      <c r="C57" s="60"/>
      <c r="D57" s="60"/>
      <c r="E57" s="60"/>
      <c r="F57" s="60" t="s">
        <v>725</v>
      </c>
      <c r="G57" s="60"/>
      <c r="H57" s="60"/>
    </row>
    <row r="58" spans="1:8" x14ac:dyDescent="0.25">
      <c r="A58" s="27" t="s">
        <v>609</v>
      </c>
    </row>
  </sheetData>
  <mergeCells count="12">
    <mergeCell ref="A14:H14"/>
    <mergeCell ref="A2:H2"/>
    <mergeCell ref="A3:H3"/>
    <mergeCell ref="A4:H4"/>
    <mergeCell ref="B6:H6"/>
    <mergeCell ref="B7:H7"/>
    <mergeCell ref="B8:H8"/>
    <mergeCell ref="B9:H9"/>
    <mergeCell ref="B10:H10"/>
    <mergeCell ref="B11:H11"/>
    <mergeCell ref="B12:H12"/>
    <mergeCell ref="B13:H13"/>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9D7CA-78CD-4A23-9739-20D3F9EEA072}">
  <dimension ref="A1:I57"/>
  <sheetViews>
    <sheetView showGridLines="0" workbookViewId="0"/>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9" ht="36.950000000000003" customHeight="1" x14ac:dyDescent="0.25"/>
    <row r="2" spans="1:9" ht="17.100000000000001" customHeight="1" x14ac:dyDescent="0.25">
      <c r="A2" s="338" t="s">
        <v>357</v>
      </c>
      <c r="B2" s="338"/>
      <c r="C2" s="338"/>
      <c r="D2" s="338"/>
      <c r="E2" s="338"/>
      <c r="F2" s="338"/>
      <c r="G2" s="338"/>
      <c r="H2" s="338"/>
    </row>
    <row r="3" spans="1:9" x14ac:dyDescent="0.25">
      <c r="A3" s="339">
        <v>44861</v>
      </c>
      <c r="B3" s="339"/>
      <c r="C3" s="339"/>
      <c r="D3" s="339"/>
      <c r="E3" s="339"/>
      <c r="F3" s="339"/>
      <c r="G3" s="339"/>
      <c r="H3" s="339"/>
    </row>
    <row r="4" spans="1:9" ht="20.25" customHeight="1" x14ac:dyDescent="0.25">
      <c r="A4" s="340" t="s">
        <v>679</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728</v>
      </c>
      <c r="C6" s="344"/>
      <c r="D6" s="344"/>
      <c r="E6" s="344"/>
      <c r="F6" s="344"/>
      <c r="G6" s="344"/>
      <c r="H6" s="344"/>
    </row>
    <row r="7" spans="1:9" ht="18" customHeight="1" x14ac:dyDescent="0.25">
      <c r="A7" s="31" t="s">
        <v>243</v>
      </c>
      <c r="B7" s="343" t="s">
        <v>620</v>
      </c>
      <c r="C7" s="343"/>
      <c r="D7" s="343"/>
      <c r="E7" s="343"/>
      <c r="F7" s="343"/>
      <c r="G7" s="343"/>
      <c r="H7" s="343"/>
    </row>
    <row r="8" spans="1:9" ht="23.25" customHeight="1" x14ac:dyDescent="0.25">
      <c r="A8" s="31" t="s">
        <v>245</v>
      </c>
      <c r="B8" s="337" t="s">
        <v>729</v>
      </c>
      <c r="C8" s="337"/>
      <c r="D8" s="337"/>
      <c r="E8" s="337"/>
      <c r="F8" s="337"/>
      <c r="G8" s="337"/>
      <c r="H8" s="337"/>
    </row>
    <row r="9" spans="1:9" x14ac:dyDescent="0.25">
      <c r="A9" s="31" t="s">
        <v>247</v>
      </c>
      <c r="B9" s="337" t="s">
        <v>730</v>
      </c>
      <c r="C9" s="337"/>
      <c r="D9" s="337"/>
      <c r="E9" s="337"/>
      <c r="F9" s="337"/>
      <c r="G9" s="337"/>
      <c r="H9" s="337"/>
    </row>
    <row r="10" spans="1:9" x14ac:dyDescent="0.25">
      <c r="A10" s="31" t="s">
        <v>248</v>
      </c>
      <c r="B10" s="337" t="s">
        <v>731</v>
      </c>
      <c r="C10" s="337"/>
      <c r="D10" s="337"/>
      <c r="E10" s="337"/>
      <c r="F10" s="337"/>
      <c r="G10" s="337"/>
      <c r="H10" s="337"/>
    </row>
    <row r="11" spans="1:9" x14ac:dyDescent="0.25">
      <c r="A11" s="31" t="s">
        <v>365</v>
      </c>
      <c r="B11" s="337" t="s">
        <v>732</v>
      </c>
      <c r="C11" s="337"/>
      <c r="D11" s="337"/>
      <c r="E11" s="337"/>
      <c r="F11" s="337"/>
      <c r="G11" s="337"/>
      <c r="H11" s="337"/>
    </row>
    <row r="12" spans="1:9" x14ac:dyDescent="0.25">
      <c r="A12" s="31" t="s">
        <v>367</v>
      </c>
      <c r="B12" s="337" t="s">
        <v>733</v>
      </c>
      <c r="C12" s="337"/>
      <c r="D12" s="337"/>
      <c r="E12" s="337"/>
      <c r="F12" s="337"/>
      <c r="G12" s="337"/>
      <c r="H12" s="337"/>
    </row>
    <row r="13" spans="1:9" x14ac:dyDescent="0.25">
      <c r="A13" s="31" t="s">
        <v>369</v>
      </c>
      <c r="B13" s="337" t="s">
        <v>734</v>
      </c>
      <c r="C13" s="337"/>
      <c r="D13" s="337"/>
      <c r="E13" s="337"/>
      <c r="F13" s="337"/>
      <c r="G13" s="337"/>
      <c r="H13" s="337"/>
    </row>
    <row r="14" spans="1:9" ht="17.100000000000001" customHeight="1" x14ac:dyDescent="0.25">
      <c r="A14" s="345" t="s">
        <v>371</v>
      </c>
      <c r="B14" s="345"/>
      <c r="C14" s="345"/>
      <c r="D14" s="345"/>
      <c r="E14" s="345"/>
      <c r="F14" s="345"/>
      <c r="G14" s="345"/>
      <c r="H14" s="345"/>
    </row>
    <row r="15" spans="1:9" s="36" customFormat="1" ht="76.5" customHeight="1" x14ac:dyDescent="0.25">
      <c r="A15" s="32" t="s">
        <v>372</v>
      </c>
      <c r="B15" s="33" t="s">
        <v>411</v>
      </c>
      <c r="C15" s="33" t="s">
        <v>257</v>
      </c>
      <c r="D15" s="33" t="s">
        <v>258</v>
      </c>
      <c r="E15" s="33" t="s">
        <v>259</v>
      </c>
      <c r="F15" s="34" t="s">
        <v>568</v>
      </c>
      <c r="G15" s="34" t="s">
        <v>374</v>
      </c>
      <c r="H15" s="35" t="s">
        <v>254</v>
      </c>
      <c r="I15" s="35" t="s">
        <v>375</v>
      </c>
    </row>
    <row r="16" spans="1:9" ht="54" customHeight="1" x14ac:dyDescent="0.25">
      <c r="A16" s="88" t="s">
        <v>624</v>
      </c>
      <c r="B16" s="38" t="s">
        <v>643</v>
      </c>
      <c r="C16" s="43" t="s">
        <v>689</v>
      </c>
      <c r="D16" s="43" t="s">
        <v>690</v>
      </c>
      <c r="E16" s="43"/>
      <c r="F16" s="39" t="s">
        <v>691</v>
      </c>
      <c r="G16" s="43"/>
      <c r="H16" s="40">
        <v>44798</v>
      </c>
      <c r="I16" s="91" t="s">
        <v>629</v>
      </c>
    </row>
    <row r="17" spans="1:9" ht="52.5" customHeight="1" x14ac:dyDescent="0.25">
      <c r="A17" s="88" t="s">
        <v>692</v>
      </c>
      <c r="B17" s="38" t="s">
        <v>643</v>
      </c>
      <c r="C17" s="43" t="s">
        <v>693</v>
      </c>
      <c r="D17" s="43" t="s">
        <v>694</v>
      </c>
      <c r="E17" s="52"/>
      <c r="F17" s="41" t="s">
        <v>695</v>
      </c>
      <c r="G17" s="51"/>
      <c r="H17" s="40">
        <v>44795</v>
      </c>
      <c r="I17" s="91"/>
    </row>
    <row r="18" spans="1:9" ht="39" x14ac:dyDescent="0.25">
      <c r="A18" s="88" t="s">
        <v>696</v>
      </c>
      <c r="B18" s="38" t="s">
        <v>643</v>
      </c>
      <c r="C18" s="43"/>
      <c r="D18" s="43" t="s">
        <v>697</v>
      </c>
      <c r="E18" s="43" t="s">
        <v>698</v>
      </c>
      <c r="F18" s="59" t="s">
        <v>699</v>
      </c>
      <c r="G18" s="43" t="s">
        <v>700</v>
      </c>
      <c r="H18" s="40"/>
      <c r="I18" s="91"/>
    </row>
    <row r="19" spans="1:9" ht="39" x14ac:dyDescent="0.25">
      <c r="A19" s="37" t="s">
        <v>634</v>
      </c>
      <c r="B19" s="38" t="s">
        <v>635</v>
      </c>
      <c r="C19" s="43"/>
      <c r="D19" s="43"/>
      <c r="E19" s="43"/>
      <c r="F19" s="43" t="s">
        <v>701</v>
      </c>
      <c r="G19" s="43" t="s">
        <v>702</v>
      </c>
      <c r="H19" s="40"/>
    </row>
    <row r="20" spans="1:9" ht="67.5" customHeight="1" x14ac:dyDescent="0.25">
      <c r="A20" s="37" t="s">
        <v>614</v>
      </c>
      <c r="B20" s="38" t="s">
        <v>643</v>
      </c>
      <c r="C20" s="43" t="s">
        <v>638</v>
      </c>
      <c r="D20" s="43" t="s">
        <v>639</v>
      </c>
      <c r="E20" s="43"/>
      <c r="F20" s="43" t="s">
        <v>703</v>
      </c>
      <c r="G20" s="43" t="s">
        <v>704</v>
      </c>
      <c r="H20" s="40"/>
    </row>
    <row r="21" spans="1:9" ht="30" customHeight="1" x14ac:dyDescent="0.25">
      <c r="A21" s="88" t="s">
        <v>642</v>
      </c>
      <c r="B21" s="38" t="s">
        <v>643</v>
      </c>
      <c r="C21" s="43" t="s">
        <v>693</v>
      </c>
      <c r="D21" s="43" t="s">
        <v>705</v>
      </c>
      <c r="E21" s="43" t="s">
        <v>706</v>
      </c>
      <c r="F21" s="43" t="s">
        <v>707</v>
      </c>
      <c r="G21" s="43" t="s">
        <v>708</v>
      </c>
      <c r="H21" s="40">
        <v>44788</v>
      </c>
    </row>
    <row r="22" spans="1:9" ht="54" customHeight="1" x14ac:dyDescent="0.25">
      <c r="A22" s="37" t="s">
        <v>615</v>
      </c>
      <c r="B22" s="38" t="s">
        <v>635</v>
      </c>
      <c r="C22" s="43"/>
      <c r="D22" s="43"/>
      <c r="E22" s="43"/>
      <c r="F22" s="43" t="s">
        <v>709</v>
      </c>
      <c r="G22" s="43" t="s">
        <v>710</v>
      </c>
      <c r="H22" s="40"/>
    </row>
    <row r="23" spans="1:9" ht="66" customHeight="1" x14ac:dyDescent="0.25">
      <c r="A23" s="37" t="s">
        <v>647</v>
      </c>
      <c r="B23" s="38" t="s">
        <v>635</v>
      </c>
      <c r="C23" s="43"/>
      <c r="D23" s="43"/>
      <c r="E23" s="43"/>
      <c r="F23" s="43" t="s">
        <v>711</v>
      </c>
      <c r="G23" s="99" t="s">
        <v>712</v>
      </c>
      <c r="H23" s="40"/>
    </row>
    <row r="24" spans="1:9" ht="47.25" customHeight="1" x14ac:dyDescent="0.25">
      <c r="A24" s="37" t="s">
        <v>616</v>
      </c>
      <c r="B24" s="38"/>
      <c r="C24" s="38"/>
      <c r="D24" s="38"/>
      <c r="E24" s="38"/>
      <c r="F24" s="43" t="s">
        <v>736</v>
      </c>
      <c r="G24" s="43"/>
      <c r="H24" s="93"/>
    </row>
    <row r="25" spans="1:9" ht="87" customHeight="1" x14ac:dyDescent="0.25">
      <c r="A25" s="92" t="s">
        <v>714</v>
      </c>
      <c r="B25" s="89"/>
      <c r="C25" s="89"/>
      <c r="D25" s="89"/>
      <c r="E25" s="89"/>
      <c r="F25" s="89" t="s">
        <v>715</v>
      </c>
      <c r="G25" s="59"/>
      <c r="H25" s="96"/>
    </row>
    <row r="26" spans="1:9" ht="84" customHeight="1" x14ac:dyDescent="0.25">
      <c r="A26" s="92" t="s">
        <v>653</v>
      </c>
      <c r="B26" s="89" t="s">
        <v>635</v>
      </c>
      <c r="C26" s="89" t="s">
        <v>408</v>
      </c>
      <c r="D26" s="89"/>
      <c r="E26" s="89" t="s">
        <v>428</v>
      </c>
      <c r="F26" s="92" t="s">
        <v>716</v>
      </c>
      <c r="G26" s="59" t="s">
        <v>717</v>
      </c>
      <c r="H26" s="96"/>
    </row>
    <row r="27" spans="1:9" ht="42" customHeight="1" x14ac:dyDescent="0.25">
      <c r="A27" s="100" t="s">
        <v>656</v>
      </c>
      <c r="B27" s="98" t="s">
        <v>643</v>
      </c>
      <c r="C27" s="98" t="s">
        <v>657</v>
      </c>
      <c r="D27" s="98"/>
      <c r="E27" s="98"/>
      <c r="F27" s="101" t="s">
        <v>718</v>
      </c>
      <c r="G27" s="59" t="s">
        <v>659</v>
      </c>
      <c r="H27" s="96"/>
    </row>
    <row r="28" spans="1:9" s="48" customFormat="1" ht="46.5" customHeight="1" x14ac:dyDescent="0.25">
      <c r="A28" s="62" t="s">
        <v>410</v>
      </c>
      <c r="B28" s="63" t="s">
        <v>411</v>
      </c>
      <c r="C28" s="63" t="s">
        <v>412</v>
      </c>
      <c r="D28" s="63"/>
      <c r="E28" s="63"/>
      <c r="F28" s="64" t="s">
        <v>414</v>
      </c>
      <c r="G28" s="63" t="s">
        <v>415</v>
      </c>
      <c r="H28" s="65" t="s">
        <v>337</v>
      </c>
    </row>
    <row r="29" spans="1:9" ht="31.5" x14ac:dyDescent="0.25">
      <c r="A29" s="37" t="s">
        <v>376</v>
      </c>
      <c r="B29" s="57"/>
      <c r="C29" s="38"/>
      <c r="D29" s="38"/>
      <c r="E29" s="38"/>
      <c r="F29" s="38"/>
      <c r="G29" s="38"/>
      <c r="H29" s="40"/>
    </row>
    <row r="30" spans="1:9" ht="94.5" x14ac:dyDescent="0.25">
      <c r="A30" s="37" t="s">
        <v>719</v>
      </c>
      <c r="B30" s="38"/>
      <c r="C30" s="38"/>
      <c r="D30" s="38"/>
      <c r="E30" s="38"/>
      <c r="F30" s="38" t="s">
        <v>720</v>
      </c>
      <c r="G30" s="38" t="s">
        <v>721</v>
      </c>
      <c r="H30" s="40"/>
    </row>
    <row r="31" spans="1:9" ht="31.5" x14ac:dyDescent="0.25">
      <c r="A31" s="44" t="s">
        <v>722</v>
      </c>
      <c r="B31" s="45"/>
      <c r="C31" s="45"/>
      <c r="D31" s="45"/>
      <c r="E31" s="45"/>
      <c r="F31" s="45"/>
      <c r="G31" s="45"/>
      <c r="H31" s="46"/>
    </row>
    <row r="32" spans="1:9" ht="31.5" x14ac:dyDescent="0.25">
      <c r="A32" s="49" t="s">
        <v>336</v>
      </c>
      <c r="B32" s="49" t="s">
        <v>411</v>
      </c>
      <c r="C32" s="49" t="s">
        <v>423</v>
      </c>
      <c r="D32" s="49" t="s">
        <v>337</v>
      </c>
      <c r="E32" s="49" t="s">
        <v>413</v>
      </c>
      <c r="F32" s="49" t="s">
        <v>424</v>
      </c>
      <c r="G32" s="49" t="s">
        <v>425</v>
      </c>
      <c r="H32" s="49" t="s">
        <v>337</v>
      </c>
    </row>
    <row r="33" spans="1:8" s="48" customFormat="1" ht="31.5" x14ac:dyDescent="0.25">
      <c r="A33" s="38" t="s">
        <v>663</v>
      </c>
      <c r="B33" s="38"/>
      <c r="C33" s="38"/>
      <c r="D33" s="38"/>
      <c r="E33" s="38" t="s">
        <v>428</v>
      </c>
      <c r="F33" s="43" t="s">
        <v>723</v>
      </c>
      <c r="G33" s="43"/>
      <c r="H33" s="50"/>
    </row>
    <row r="34" spans="1:8" s="90" customFormat="1" ht="31.5" x14ac:dyDescent="0.25">
      <c r="A34" s="45" t="s">
        <v>455</v>
      </c>
      <c r="B34" s="45"/>
      <c r="C34" s="45"/>
      <c r="D34" s="45"/>
      <c r="E34" s="45" t="s">
        <v>428</v>
      </c>
      <c r="F34" s="45" t="s">
        <v>573</v>
      </c>
      <c r="G34" s="45"/>
      <c r="H34" s="53"/>
    </row>
    <row r="35" spans="1:8" s="90" customFormat="1" ht="31.5" x14ac:dyDescent="0.25">
      <c r="A35" s="38" t="s">
        <v>457</v>
      </c>
      <c r="B35" s="38" t="s">
        <v>427</v>
      </c>
      <c r="C35" s="38"/>
      <c r="D35" s="38"/>
      <c r="E35" s="38" t="s">
        <v>574</v>
      </c>
      <c r="F35" s="38" t="s">
        <v>459</v>
      </c>
      <c r="G35" s="38"/>
      <c r="H35" s="50"/>
    </row>
    <row r="36" spans="1:8" ht="31.5" x14ac:dyDescent="0.25">
      <c r="A36" s="38" t="s">
        <v>460</v>
      </c>
      <c r="B36" s="38" t="s">
        <v>427</v>
      </c>
      <c r="C36" s="38"/>
      <c r="D36" s="38"/>
      <c r="E36" s="38" t="s">
        <v>574</v>
      </c>
      <c r="F36" s="38" t="s">
        <v>461</v>
      </c>
      <c r="G36" s="38"/>
      <c r="H36" s="50"/>
    </row>
    <row r="37" spans="1:8" ht="31.5" x14ac:dyDescent="0.25">
      <c r="A37" s="38" t="s">
        <v>575</v>
      </c>
      <c r="B37" s="38" t="s">
        <v>427</v>
      </c>
      <c r="C37" s="38"/>
      <c r="D37" s="38"/>
      <c r="E37" s="38" t="s">
        <v>574</v>
      </c>
      <c r="F37" s="38" t="s">
        <v>576</v>
      </c>
      <c r="G37" s="38"/>
      <c r="H37" s="50"/>
    </row>
    <row r="38" spans="1:8" ht="31.5" x14ac:dyDescent="0.25">
      <c r="A38" s="38" t="s">
        <v>426</v>
      </c>
      <c r="B38" s="38" t="s">
        <v>427</v>
      </c>
      <c r="C38" s="38"/>
      <c r="D38" s="38"/>
      <c r="E38" s="38" t="s">
        <v>574</v>
      </c>
      <c r="F38" s="38" t="s">
        <v>429</v>
      </c>
      <c r="G38" s="38"/>
      <c r="H38" s="50"/>
    </row>
    <row r="39" spans="1:8" ht="31.5" x14ac:dyDescent="0.25">
      <c r="A39" s="38" t="s">
        <v>430</v>
      </c>
      <c r="B39" s="38" t="s">
        <v>427</v>
      </c>
      <c r="C39" s="38"/>
      <c r="D39" s="38"/>
      <c r="E39" s="38" t="s">
        <v>574</v>
      </c>
      <c r="F39" s="38" t="s">
        <v>431</v>
      </c>
      <c r="G39" s="38"/>
      <c r="H39" s="50"/>
    </row>
    <row r="40" spans="1:8" ht="31.5" x14ac:dyDescent="0.25">
      <c r="A40" s="38" t="s">
        <v>432</v>
      </c>
      <c r="B40" s="38" t="s">
        <v>427</v>
      </c>
      <c r="C40" s="38"/>
      <c r="D40" s="38"/>
      <c r="E40" s="38" t="s">
        <v>574</v>
      </c>
      <c r="F40" s="38" t="s">
        <v>433</v>
      </c>
      <c r="G40" s="38"/>
      <c r="H40" s="50"/>
    </row>
    <row r="41" spans="1:8" ht="31.5" x14ac:dyDescent="0.25">
      <c r="A41" s="38" t="s">
        <v>524</v>
      </c>
      <c r="B41" s="38" t="s">
        <v>427</v>
      </c>
      <c r="C41" s="38"/>
      <c r="D41" s="57">
        <v>44795</v>
      </c>
      <c r="E41" s="38" t="s">
        <v>266</v>
      </c>
      <c r="F41" s="38" t="s">
        <v>580</v>
      </c>
      <c r="G41" s="38" t="s">
        <v>581</v>
      </c>
      <c r="H41" s="50"/>
    </row>
    <row r="42" spans="1:8" ht="31.5" x14ac:dyDescent="0.25">
      <c r="A42" s="45" t="s">
        <v>434</v>
      </c>
      <c r="B42" s="45" t="s">
        <v>427</v>
      </c>
      <c r="C42" s="45"/>
      <c r="D42" s="45"/>
      <c r="E42" s="45"/>
      <c r="F42" s="45" t="s">
        <v>435</v>
      </c>
      <c r="G42" s="38" t="s">
        <v>436</v>
      </c>
      <c r="H42" s="50"/>
    </row>
    <row r="43" spans="1:8" ht="31.5" x14ac:dyDescent="0.25">
      <c r="A43" s="60" t="s">
        <v>437</v>
      </c>
      <c r="B43" s="60" t="s">
        <v>427</v>
      </c>
      <c r="C43" s="60"/>
      <c r="D43" s="60"/>
      <c r="E43" s="60" t="s">
        <v>574</v>
      </c>
      <c r="F43" s="60"/>
      <c r="G43" s="67"/>
      <c r="H43" s="53"/>
    </row>
    <row r="44" spans="1:8" ht="31.5" x14ac:dyDescent="0.25">
      <c r="A44" s="60" t="s">
        <v>582</v>
      </c>
      <c r="B44" s="60" t="s">
        <v>427</v>
      </c>
      <c r="C44" s="60"/>
      <c r="D44" s="60"/>
      <c r="E44" s="60" t="s">
        <v>583</v>
      </c>
      <c r="F44" s="60" t="s">
        <v>584</v>
      </c>
      <c r="G44" s="105" t="s">
        <v>585</v>
      </c>
      <c r="H44" s="106"/>
    </row>
    <row r="45" spans="1:8" ht="30" x14ac:dyDescent="0.25">
      <c r="A45" s="73" t="s">
        <v>438</v>
      </c>
      <c r="B45" s="73"/>
      <c r="C45" s="73"/>
      <c r="D45" s="73"/>
      <c r="E45" s="73"/>
      <c r="F45" s="104" t="s">
        <v>586</v>
      </c>
      <c r="G45" s="102"/>
      <c r="H45" s="103"/>
    </row>
    <row r="46" spans="1:8" ht="31.5" x14ac:dyDescent="0.25">
      <c r="A46" s="73" t="s">
        <v>587</v>
      </c>
      <c r="B46" s="73"/>
      <c r="C46" s="73"/>
      <c r="D46" s="73"/>
      <c r="E46" s="73"/>
      <c r="F46" s="104" t="s">
        <v>588</v>
      </c>
      <c r="G46" s="102"/>
      <c r="H46" s="103"/>
    </row>
    <row r="47" spans="1:8" x14ac:dyDescent="0.25">
      <c r="A47" s="73" t="s">
        <v>441</v>
      </c>
      <c r="B47" s="73"/>
      <c r="C47" s="73"/>
      <c r="D47" s="73"/>
      <c r="E47" s="73"/>
      <c r="F47" s="104" t="s">
        <v>549</v>
      </c>
      <c r="G47" s="102"/>
      <c r="H47" s="103"/>
    </row>
    <row r="48" spans="1:8" x14ac:dyDescent="0.25">
      <c r="A48" s="92" t="s">
        <v>589</v>
      </c>
      <c r="B48" s="89"/>
      <c r="C48" s="89"/>
      <c r="D48" s="89"/>
      <c r="E48" s="89"/>
      <c r="F48" s="89"/>
      <c r="G48" s="98"/>
      <c r="H48" s="98"/>
    </row>
    <row r="49" spans="1:8" x14ac:dyDescent="0.25">
      <c r="A49" s="92" t="s">
        <v>590</v>
      </c>
      <c r="B49" s="89"/>
      <c r="C49" s="89"/>
      <c r="D49" s="89"/>
      <c r="E49" s="89"/>
      <c r="F49" s="92" t="s">
        <v>591</v>
      </c>
      <c r="G49" s="89"/>
      <c r="H49" s="89"/>
    </row>
    <row r="50" spans="1:8" x14ac:dyDescent="0.25">
      <c r="A50" s="110" t="s">
        <v>592</v>
      </c>
      <c r="B50" s="111"/>
      <c r="C50" s="111"/>
      <c r="D50" s="111"/>
      <c r="E50" s="111"/>
      <c r="F50" s="110" t="s">
        <v>591</v>
      </c>
      <c r="G50" s="111"/>
      <c r="H50" s="111"/>
    </row>
    <row r="51" spans="1:8" ht="31.5" x14ac:dyDescent="0.25">
      <c r="A51" s="108" t="s">
        <v>597</v>
      </c>
      <c r="B51" s="109"/>
      <c r="C51" s="109"/>
      <c r="D51" s="109"/>
      <c r="E51" s="109"/>
      <c r="F51" s="108" t="s">
        <v>598</v>
      </c>
      <c r="G51" s="109"/>
      <c r="H51" s="109"/>
    </row>
    <row r="52" spans="1:8" s="90" customFormat="1" x14ac:dyDescent="0.25">
      <c r="A52" s="75" t="s">
        <v>599</v>
      </c>
      <c r="B52" s="75"/>
      <c r="C52" s="75" t="s">
        <v>600</v>
      </c>
      <c r="D52" s="75"/>
      <c r="E52" s="75"/>
      <c r="F52" s="75"/>
      <c r="G52" s="75" t="s">
        <v>601</v>
      </c>
      <c r="H52" s="75"/>
    </row>
    <row r="53" spans="1:8" s="90" customFormat="1" x14ac:dyDescent="0.25">
      <c r="A53" s="95" t="s">
        <v>602</v>
      </c>
      <c r="B53" s="95"/>
      <c r="C53" s="95"/>
      <c r="D53" s="95"/>
      <c r="E53" s="95"/>
      <c r="F53" s="95" t="s">
        <v>603</v>
      </c>
      <c r="G53" s="95"/>
      <c r="H53" s="95"/>
    </row>
    <row r="54" spans="1:8" s="90" customFormat="1" ht="31.5" x14ac:dyDescent="0.25">
      <c r="A54" s="60" t="s">
        <v>673</v>
      </c>
      <c r="B54" s="60"/>
      <c r="C54" s="60"/>
      <c r="D54" s="60"/>
      <c r="E54" s="60"/>
      <c r="F54" s="60" t="s">
        <v>724</v>
      </c>
      <c r="G54" s="60"/>
      <c r="H54" s="60"/>
    </row>
    <row r="55" spans="1:8" ht="47.25" x14ac:dyDescent="0.25">
      <c r="A55" s="95" t="s">
        <v>604</v>
      </c>
      <c r="B55" s="95"/>
      <c r="C55" s="95"/>
      <c r="D55" s="95"/>
      <c r="E55" s="95" t="s">
        <v>605</v>
      </c>
      <c r="F55" s="95" t="s">
        <v>606</v>
      </c>
      <c r="G55" s="95"/>
      <c r="H55" s="95"/>
    </row>
    <row r="56" spans="1:8" ht="31.5" x14ac:dyDescent="0.25">
      <c r="A56" s="60" t="s">
        <v>607</v>
      </c>
      <c r="B56" s="60"/>
      <c r="C56" s="60"/>
      <c r="D56" s="60"/>
      <c r="E56" s="60"/>
      <c r="F56" s="60" t="s">
        <v>725</v>
      </c>
      <c r="G56" s="60"/>
      <c r="H56" s="60"/>
    </row>
    <row r="57" spans="1:8" x14ac:dyDescent="0.25">
      <c r="A57" s="27" t="s">
        <v>609</v>
      </c>
    </row>
  </sheetData>
  <mergeCells count="12">
    <mergeCell ref="A14:H14"/>
    <mergeCell ref="A2:H2"/>
    <mergeCell ref="A3:H3"/>
    <mergeCell ref="A4:H4"/>
    <mergeCell ref="B6:H6"/>
    <mergeCell ref="B7:H7"/>
    <mergeCell ref="B8:H8"/>
    <mergeCell ref="B9:H9"/>
    <mergeCell ref="B10:H10"/>
    <mergeCell ref="B11:H11"/>
    <mergeCell ref="B12:H12"/>
    <mergeCell ref="B13:H13"/>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24B9D-566C-8448-A1BC-880B749A9BA0}">
  <dimension ref="A1:I56"/>
  <sheetViews>
    <sheetView showGridLines="0" workbookViewId="0">
      <selection activeCell="A34" sqref="A34"/>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9" ht="36.950000000000003" customHeight="1" x14ac:dyDescent="0.25"/>
    <row r="2" spans="1:9" ht="17.100000000000001" customHeight="1" x14ac:dyDescent="0.25">
      <c r="A2" s="338" t="s">
        <v>357</v>
      </c>
      <c r="B2" s="338"/>
      <c r="C2" s="338"/>
      <c r="D2" s="338"/>
      <c r="E2" s="338"/>
      <c r="F2" s="338"/>
      <c r="G2" s="338"/>
      <c r="H2" s="338"/>
    </row>
    <row r="3" spans="1:9" x14ac:dyDescent="0.25">
      <c r="A3" s="339">
        <v>44853</v>
      </c>
      <c r="B3" s="339"/>
      <c r="C3" s="339"/>
      <c r="D3" s="339"/>
      <c r="E3" s="339"/>
      <c r="F3" s="339"/>
      <c r="G3" s="339"/>
      <c r="H3" s="339"/>
    </row>
    <row r="4" spans="1:9" ht="20.25" customHeight="1" x14ac:dyDescent="0.25">
      <c r="A4" s="340" t="s">
        <v>679</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737</v>
      </c>
      <c r="C6" s="344"/>
      <c r="D6" s="344"/>
      <c r="E6" s="344"/>
      <c r="F6" s="344"/>
      <c r="G6" s="344"/>
      <c r="H6" s="344"/>
    </row>
    <row r="7" spans="1:9" ht="18" customHeight="1" x14ac:dyDescent="0.25">
      <c r="A7" s="31" t="s">
        <v>243</v>
      </c>
      <c r="B7" s="343" t="s">
        <v>738</v>
      </c>
      <c r="C7" s="343"/>
      <c r="D7" s="343"/>
      <c r="E7" s="343"/>
      <c r="F7" s="343"/>
      <c r="G7" s="343"/>
      <c r="H7" s="343"/>
    </row>
    <row r="8" spans="1:9" ht="23.25" customHeight="1" x14ac:dyDescent="0.25">
      <c r="A8" s="31" t="s">
        <v>245</v>
      </c>
      <c r="B8" s="337" t="s">
        <v>729</v>
      </c>
      <c r="C8" s="337"/>
      <c r="D8" s="337"/>
      <c r="E8" s="337"/>
      <c r="F8" s="337"/>
      <c r="G8" s="337"/>
      <c r="H8" s="337"/>
    </row>
    <row r="9" spans="1:9" x14ac:dyDescent="0.25">
      <c r="A9" s="31" t="s">
        <v>247</v>
      </c>
      <c r="B9" s="337" t="s">
        <v>730</v>
      </c>
      <c r="C9" s="337"/>
      <c r="D9" s="337"/>
      <c r="E9" s="337"/>
      <c r="F9" s="337"/>
      <c r="G9" s="337"/>
      <c r="H9" s="337"/>
    </row>
    <row r="10" spans="1:9" x14ac:dyDescent="0.25">
      <c r="A10" s="31" t="s">
        <v>248</v>
      </c>
      <c r="B10" s="337" t="s">
        <v>739</v>
      </c>
      <c r="C10" s="337"/>
      <c r="D10" s="337"/>
      <c r="E10" s="337"/>
      <c r="F10" s="337"/>
      <c r="G10" s="337"/>
      <c r="H10" s="337"/>
    </row>
    <row r="11" spans="1:9" x14ac:dyDescent="0.25">
      <c r="A11" s="31" t="s">
        <v>365</v>
      </c>
      <c r="B11" s="337" t="s">
        <v>732</v>
      </c>
      <c r="C11" s="337"/>
      <c r="D11" s="337"/>
      <c r="E11" s="337"/>
      <c r="F11" s="337"/>
      <c r="G11" s="337"/>
      <c r="H11" s="337"/>
    </row>
    <row r="12" spans="1:9" x14ac:dyDescent="0.25">
      <c r="A12" s="31" t="s">
        <v>367</v>
      </c>
      <c r="B12" s="337" t="s">
        <v>733</v>
      </c>
      <c r="C12" s="337"/>
      <c r="D12" s="337"/>
      <c r="E12" s="337"/>
      <c r="F12" s="337"/>
      <c r="G12" s="337"/>
      <c r="H12" s="337"/>
    </row>
    <row r="13" spans="1:9" x14ac:dyDescent="0.25">
      <c r="A13" s="31" t="s">
        <v>369</v>
      </c>
      <c r="B13" s="337" t="s">
        <v>734</v>
      </c>
      <c r="C13" s="337"/>
      <c r="D13" s="337"/>
      <c r="E13" s="337"/>
      <c r="F13" s="337"/>
      <c r="G13" s="337"/>
      <c r="H13" s="337"/>
    </row>
    <row r="14" spans="1:9" ht="17.100000000000001" customHeight="1" thickBot="1" x14ac:dyDescent="0.3">
      <c r="A14" s="345" t="s">
        <v>371</v>
      </c>
      <c r="B14" s="345"/>
      <c r="C14" s="345"/>
      <c r="D14" s="345"/>
      <c r="E14" s="345"/>
      <c r="F14" s="345"/>
      <c r="G14" s="345"/>
      <c r="H14" s="345"/>
    </row>
    <row r="15" spans="1:9" s="36" customFormat="1" ht="76.5" customHeight="1" x14ac:dyDescent="0.25">
      <c r="A15" s="32" t="s">
        <v>372</v>
      </c>
      <c r="B15" s="33" t="s">
        <v>411</v>
      </c>
      <c r="C15" s="33" t="s">
        <v>257</v>
      </c>
      <c r="D15" s="33" t="s">
        <v>258</v>
      </c>
      <c r="E15" s="33" t="s">
        <v>259</v>
      </c>
      <c r="F15" s="34" t="s">
        <v>568</v>
      </c>
      <c r="G15" s="34" t="s">
        <v>374</v>
      </c>
      <c r="H15" s="35" t="s">
        <v>254</v>
      </c>
      <c r="I15" s="35" t="s">
        <v>375</v>
      </c>
    </row>
    <row r="16" spans="1:9" ht="54" customHeight="1" x14ac:dyDescent="0.25">
      <c r="A16" s="88" t="s">
        <v>624</v>
      </c>
      <c r="B16" s="38" t="s">
        <v>643</v>
      </c>
      <c r="C16" s="43" t="s">
        <v>689</v>
      </c>
      <c r="D16" s="43" t="s">
        <v>690</v>
      </c>
      <c r="E16" s="43"/>
      <c r="F16" s="39" t="s">
        <v>691</v>
      </c>
      <c r="G16" s="43"/>
      <c r="H16" s="40">
        <v>44798</v>
      </c>
      <c r="I16" s="91"/>
    </row>
    <row r="17" spans="1:9" ht="52.5" customHeight="1" x14ac:dyDescent="0.25">
      <c r="A17" s="88" t="s">
        <v>692</v>
      </c>
      <c r="B17" s="38" t="s">
        <v>643</v>
      </c>
      <c r="C17" s="43" t="s">
        <v>693</v>
      </c>
      <c r="D17" s="43" t="s">
        <v>694</v>
      </c>
      <c r="E17" s="52"/>
      <c r="F17" s="41" t="s">
        <v>695</v>
      </c>
      <c r="G17" s="51"/>
      <c r="H17" s="40">
        <v>44795</v>
      </c>
      <c r="I17" s="91"/>
    </row>
    <row r="18" spans="1:9" ht="39" x14ac:dyDescent="0.25">
      <c r="A18" s="88" t="s">
        <v>696</v>
      </c>
      <c r="B18" s="38" t="s">
        <v>643</v>
      </c>
      <c r="C18" s="43"/>
      <c r="D18" s="43" t="s">
        <v>697</v>
      </c>
      <c r="E18" s="43" t="s">
        <v>698</v>
      </c>
      <c r="F18" s="59" t="s">
        <v>699</v>
      </c>
      <c r="G18" s="43" t="s">
        <v>700</v>
      </c>
      <c r="H18" s="40"/>
      <c r="I18" s="91"/>
    </row>
    <row r="19" spans="1:9" ht="39" x14ac:dyDescent="0.25">
      <c r="A19" s="37" t="s">
        <v>634</v>
      </c>
      <c r="B19" s="38" t="s">
        <v>635</v>
      </c>
      <c r="C19" s="43"/>
      <c r="D19" s="43"/>
      <c r="E19" s="43"/>
      <c r="F19" s="43" t="s">
        <v>701</v>
      </c>
      <c r="G19" s="43" t="s">
        <v>702</v>
      </c>
      <c r="H19" s="40"/>
    </row>
    <row r="20" spans="1:9" ht="67.5" customHeight="1" x14ac:dyDescent="0.25">
      <c r="A20" s="37" t="s">
        <v>614</v>
      </c>
      <c r="B20" s="38" t="s">
        <v>643</v>
      </c>
      <c r="C20" s="43" t="s">
        <v>638</v>
      </c>
      <c r="D20" s="43" t="s">
        <v>639</v>
      </c>
      <c r="E20" s="43"/>
      <c r="F20" s="43" t="s">
        <v>703</v>
      </c>
      <c r="G20" s="43" t="s">
        <v>704</v>
      </c>
      <c r="H20" s="40"/>
    </row>
    <row r="21" spans="1:9" ht="30" customHeight="1" x14ac:dyDescent="0.25">
      <c r="A21" s="88" t="s">
        <v>642</v>
      </c>
      <c r="B21" s="38" t="s">
        <v>643</v>
      </c>
      <c r="C21" s="43" t="s">
        <v>693</v>
      </c>
      <c r="D21" s="43" t="s">
        <v>705</v>
      </c>
      <c r="E21" s="43" t="s">
        <v>706</v>
      </c>
      <c r="F21" s="43" t="s">
        <v>707</v>
      </c>
      <c r="G21" s="43" t="s">
        <v>708</v>
      </c>
      <c r="H21" s="40">
        <v>44788</v>
      </c>
    </row>
    <row r="22" spans="1:9" ht="54" customHeight="1" x14ac:dyDescent="0.25">
      <c r="A22" s="37" t="s">
        <v>615</v>
      </c>
      <c r="B22" s="38" t="s">
        <v>635</v>
      </c>
      <c r="C22" s="43"/>
      <c r="D22" s="43"/>
      <c r="E22" s="43"/>
      <c r="F22" s="43" t="s">
        <v>709</v>
      </c>
      <c r="G22" s="43" t="s">
        <v>710</v>
      </c>
      <c r="H22" s="40"/>
    </row>
    <row r="23" spans="1:9" ht="66" customHeight="1" x14ac:dyDescent="0.25">
      <c r="A23" s="37" t="s">
        <v>647</v>
      </c>
      <c r="B23" s="38" t="s">
        <v>635</v>
      </c>
      <c r="C23" s="43"/>
      <c r="D23" s="43"/>
      <c r="E23" s="43"/>
      <c r="F23" s="43" t="s">
        <v>711</v>
      </c>
      <c r="G23" s="99" t="s">
        <v>712</v>
      </c>
      <c r="H23" s="40"/>
    </row>
    <row r="24" spans="1:9" ht="47.25" customHeight="1" x14ac:dyDescent="0.25">
      <c r="A24" s="37" t="s">
        <v>616</v>
      </c>
      <c r="B24" s="38"/>
      <c r="C24" s="38"/>
      <c r="D24" s="38"/>
      <c r="E24" s="38"/>
      <c r="F24" s="43" t="s">
        <v>740</v>
      </c>
      <c r="G24" s="43"/>
      <c r="H24" s="93"/>
    </row>
    <row r="25" spans="1:9" ht="87" customHeight="1" x14ac:dyDescent="0.25">
      <c r="A25" s="92" t="s">
        <v>714</v>
      </c>
      <c r="B25" s="89"/>
      <c r="C25" s="89"/>
      <c r="D25" s="89"/>
      <c r="E25" s="89"/>
      <c r="F25" s="89" t="s">
        <v>715</v>
      </c>
      <c r="G25" s="59"/>
      <c r="H25" s="96"/>
    </row>
    <row r="26" spans="1:9" ht="84" customHeight="1" x14ac:dyDescent="0.25">
      <c r="A26" s="92" t="s">
        <v>653</v>
      </c>
      <c r="B26" s="89" t="s">
        <v>635</v>
      </c>
      <c r="C26" s="89" t="s">
        <v>408</v>
      </c>
      <c r="D26" s="89"/>
      <c r="E26" s="89" t="s">
        <v>428</v>
      </c>
      <c r="F26" s="92" t="s">
        <v>716</v>
      </c>
      <c r="G26" s="59" t="s">
        <v>717</v>
      </c>
      <c r="H26" s="96"/>
    </row>
    <row r="27" spans="1:9" ht="42" customHeight="1" x14ac:dyDescent="0.25">
      <c r="A27" s="100" t="s">
        <v>656</v>
      </c>
      <c r="B27" s="98" t="s">
        <v>643</v>
      </c>
      <c r="C27" s="98" t="s">
        <v>657</v>
      </c>
      <c r="D27" s="98"/>
      <c r="E27" s="98"/>
      <c r="F27" s="101" t="s">
        <v>718</v>
      </c>
      <c r="G27" s="59" t="s">
        <v>659</v>
      </c>
      <c r="H27" s="96"/>
    </row>
    <row r="28" spans="1:9" s="48" customFormat="1" ht="46.5" customHeight="1" x14ac:dyDescent="0.25">
      <c r="A28" s="62" t="s">
        <v>410</v>
      </c>
      <c r="B28" s="63" t="s">
        <v>411</v>
      </c>
      <c r="C28" s="63" t="s">
        <v>412</v>
      </c>
      <c r="D28" s="63"/>
      <c r="E28" s="63"/>
      <c r="F28" s="64" t="s">
        <v>414</v>
      </c>
      <c r="G28" s="63" t="s">
        <v>415</v>
      </c>
      <c r="H28" s="65" t="s">
        <v>337</v>
      </c>
    </row>
    <row r="29" spans="1:9" ht="31.5" x14ac:dyDescent="0.25">
      <c r="A29" s="37" t="s">
        <v>376</v>
      </c>
      <c r="B29" s="57"/>
      <c r="C29" s="38"/>
      <c r="D29" s="38"/>
      <c r="E29" s="38"/>
      <c r="F29" s="38"/>
      <c r="G29" s="38"/>
      <c r="H29" s="40"/>
    </row>
    <row r="30" spans="1:9" ht="94.5" x14ac:dyDescent="0.25">
      <c r="A30" s="37" t="s">
        <v>719</v>
      </c>
      <c r="B30" s="38"/>
      <c r="C30" s="38"/>
      <c r="D30" s="38"/>
      <c r="E30" s="38"/>
      <c r="F30" s="38" t="s">
        <v>720</v>
      </c>
      <c r="G30" s="38" t="s">
        <v>721</v>
      </c>
      <c r="H30" s="40"/>
    </row>
    <row r="31" spans="1:9" ht="31.5" x14ac:dyDescent="0.25">
      <c r="A31" s="44" t="s">
        <v>722</v>
      </c>
      <c r="B31" s="45"/>
      <c r="C31" s="45"/>
      <c r="D31" s="45"/>
      <c r="E31" s="45"/>
      <c r="F31" s="45"/>
      <c r="G31" s="45"/>
      <c r="H31" s="46"/>
    </row>
    <row r="32" spans="1:9" ht="31.5" x14ac:dyDescent="0.25">
      <c r="A32" s="49" t="s">
        <v>336</v>
      </c>
      <c r="B32" s="49" t="s">
        <v>411</v>
      </c>
      <c r="C32" s="49" t="s">
        <v>423</v>
      </c>
      <c r="D32" s="49" t="s">
        <v>337</v>
      </c>
      <c r="E32" s="49" t="s">
        <v>413</v>
      </c>
      <c r="F32" s="49" t="s">
        <v>424</v>
      </c>
      <c r="G32" s="49" t="s">
        <v>425</v>
      </c>
      <c r="H32" s="49" t="s">
        <v>337</v>
      </c>
    </row>
    <row r="33" spans="1:8" s="48" customFormat="1" ht="31.5" x14ac:dyDescent="0.25">
      <c r="A33" s="38" t="s">
        <v>663</v>
      </c>
      <c r="B33" s="38"/>
      <c r="C33" s="38"/>
      <c r="D33" s="38"/>
      <c r="E33" s="38" t="s">
        <v>428</v>
      </c>
      <c r="F33" s="43" t="s">
        <v>723</v>
      </c>
      <c r="G33" s="43"/>
      <c r="H33" s="50"/>
    </row>
    <row r="34" spans="1:8" s="90" customFormat="1" ht="31.5" x14ac:dyDescent="0.25">
      <c r="A34" s="45" t="s">
        <v>455</v>
      </c>
      <c r="B34" s="45"/>
      <c r="C34" s="45"/>
      <c r="D34" s="45"/>
      <c r="E34" s="45" t="s">
        <v>428</v>
      </c>
      <c r="F34" s="45" t="s">
        <v>573</v>
      </c>
      <c r="G34" s="45"/>
      <c r="H34" s="53"/>
    </row>
    <row r="35" spans="1:8" s="90" customFormat="1" ht="31.5" x14ac:dyDescent="0.25">
      <c r="A35" s="38" t="s">
        <v>457</v>
      </c>
      <c r="B35" s="38" t="s">
        <v>427</v>
      </c>
      <c r="C35" s="38"/>
      <c r="D35" s="38"/>
      <c r="E35" s="38" t="s">
        <v>574</v>
      </c>
      <c r="F35" s="38" t="s">
        <v>459</v>
      </c>
      <c r="G35" s="38"/>
      <c r="H35" s="50"/>
    </row>
    <row r="36" spans="1:8" ht="31.5" x14ac:dyDescent="0.25">
      <c r="A36" s="38" t="s">
        <v>460</v>
      </c>
      <c r="B36" s="38" t="s">
        <v>427</v>
      </c>
      <c r="C36" s="38"/>
      <c r="D36" s="38"/>
      <c r="E36" s="38" t="s">
        <v>574</v>
      </c>
      <c r="F36" s="38" t="s">
        <v>461</v>
      </c>
      <c r="G36" s="38"/>
      <c r="H36" s="50"/>
    </row>
    <row r="37" spans="1:8" ht="31.5" x14ac:dyDescent="0.25">
      <c r="A37" s="38" t="s">
        <v>575</v>
      </c>
      <c r="B37" s="38" t="s">
        <v>427</v>
      </c>
      <c r="C37" s="38"/>
      <c r="D37" s="38"/>
      <c r="E37" s="38" t="s">
        <v>574</v>
      </c>
      <c r="F37" s="38" t="s">
        <v>576</v>
      </c>
      <c r="G37" s="38"/>
      <c r="H37" s="50"/>
    </row>
    <row r="38" spans="1:8" ht="31.5" x14ac:dyDescent="0.25">
      <c r="A38" s="38" t="s">
        <v>426</v>
      </c>
      <c r="B38" s="38" t="s">
        <v>427</v>
      </c>
      <c r="C38" s="38"/>
      <c r="D38" s="38"/>
      <c r="E38" s="38" t="s">
        <v>574</v>
      </c>
      <c r="F38" s="38" t="s">
        <v>429</v>
      </c>
      <c r="G38" s="38"/>
      <c r="H38" s="50"/>
    </row>
    <row r="39" spans="1:8" ht="31.5" x14ac:dyDescent="0.25">
      <c r="A39" s="38" t="s">
        <v>430</v>
      </c>
      <c r="B39" s="38" t="s">
        <v>427</v>
      </c>
      <c r="C39" s="38"/>
      <c r="D39" s="38"/>
      <c r="E39" s="38" t="s">
        <v>574</v>
      </c>
      <c r="F39" s="38" t="s">
        <v>431</v>
      </c>
      <c r="G39" s="38"/>
      <c r="H39" s="50"/>
    </row>
    <row r="40" spans="1:8" ht="31.5" x14ac:dyDescent="0.25">
      <c r="A40" s="38" t="s">
        <v>432</v>
      </c>
      <c r="B40" s="38" t="s">
        <v>427</v>
      </c>
      <c r="C40" s="38"/>
      <c r="D40" s="38"/>
      <c r="E40" s="38" t="s">
        <v>574</v>
      </c>
      <c r="F40" s="38" t="s">
        <v>433</v>
      </c>
      <c r="G40" s="38"/>
      <c r="H40" s="50"/>
    </row>
    <row r="41" spans="1:8" ht="31.5" x14ac:dyDescent="0.25">
      <c r="A41" s="38" t="s">
        <v>524</v>
      </c>
      <c r="B41" s="38" t="s">
        <v>427</v>
      </c>
      <c r="C41" s="38"/>
      <c r="D41" s="57">
        <v>44795</v>
      </c>
      <c r="E41" s="38" t="s">
        <v>266</v>
      </c>
      <c r="F41" s="38" t="s">
        <v>580</v>
      </c>
      <c r="G41" s="38" t="s">
        <v>581</v>
      </c>
      <c r="H41" s="50"/>
    </row>
    <row r="42" spans="1:8" ht="31.5" x14ac:dyDescent="0.25">
      <c r="A42" s="45" t="s">
        <v>434</v>
      </c>
      <c r="B42" s="45" t="s">
        <v>427</v>
      </c>
      <c r="C42" s="45"/>
      <c r="D42" s="45"/>
      <c r="E42" s="45"/>
      <c r="F42" s="45" t="s">
        <v>435</v>
      </c>
      <c r="G42" s="38" t="s">
        <v>436</v>
      </c>
      <c r="H42" s="50"/>
    </row>
    <row r="43" spans="1:8" ht="31.5" x14ac:dyDescent="0.25">
      <c r="A43" s="60" t="s">
        <v>437</v>
      </c>
      <c r="B43" s="60" t="s">
        <v>427</v>
      </c>
      <c r="C43" s="60"/>
      <c r="D43" s="60"/>
      <c r="E43" s="60" t="s">
        <v>574</v>
      </c>
      <c r="F43" s="60"/>
      <c r="G43" s="67"/>
      <c r="H43" s="53"/>
    </row>
    <row r="44" spans="1:8" ht="31.5" x14ac:dyDescent="0.25">
      <c r="A44" s="60" t="s">
        <v>582</v>
      </c>
      <c r="B44" s="60" t="s">
        <v>427</v>
      </c>
      <c r="C44" s="60"/>
      <c r="D44" s="60"/>
      <c r="E44" s="60" t="s">
        <v>583</v>
      </c>
      <c r="F44" s="60" t="s">
        <v>584</v>
      </c>
      <c r="G44" s="105" t="s">
        <v>585</v>
      </c>
      <c r="H44" s="106"/>
    </row>
    <row r="45" spans="1:8" ht="30" x14ac:dyDescent="0.25">
      <c r="A45" s="73" t="s">
        <v>438</v>
      </c>
      <c r="B45" s="73"/>
      <c r="C45" s="73"/>
      <c r="D45" s="73"/>
      <c r="E45" s="73"/>
      <c r="F45" s="104" t="s">
        <v>586</v>
      </c>
      <c r="G45" s="102"/>
      <c r="H45" s="103"/>
    </row>
    <row r="46" spans="1:8" ht="31.5" x14ac:dyDescent="0.25">
      <c r="A46" s="73" t="s">
        <v>587</v>
      </c>
      <c r="B46" s="73"/>
      <c r="C46" s="73"/>
      <c r="D46" s="73"/>
      <c r="E46" s="73"/>
      <c r="F46" s="104" t="s">
        <v>588</v>
      </c>
      <c r="G46" s="102"/>
      <c r="H46" s="103"/>
    </row>
    <row r="47" spans="1:8" x14ac:dyDescent="0.25">
      <c r="A47" s="73" t="s">
        <v>441</v>
      </c>
      <c r="B47" s="73"/>
      <c r="C47" s="73"/>
      <c r="D47" s="73"/>
      <c r="E47" s="73"/>
      <c r="F47" s="104" t="s">
        <v>549</v>
      </c>
      <c r="G47" s="102"/>
      <c r="H47" s="103"/>
    </row>
    <row r="48" spans="1:8" x14ac:dyDescent="0.25">
      <c r="A48" s="92" t="s">
        <v>589</v>
      </c>
      <c r="B48" s="89"/>
      <c r="C48" s="89"/>
      <c r="D48" s="89"/>
      <c r="E48" s="89"/>
      <c r="F48" s="89"/>
      <c r="G48" s="98"/>
      <c r="H48" s="98"/>
    </row>
    <row r="49" spans="1:8" x14ac:dyDescent="0.25">
      <c r="A49" s="92" t="s">
        <v>590</v>
      </c>
      <c r="B49" s="89"/>
      <c r="C49" s="89"/>
      <c r="D49" s="89"/>
      <c r="E49" s="89"/>
      <c r="F49" s="92" t="s">
        <v>591</v>
      </c>
      <c r="G49" s="89"/>
      <c r="H49" s="89"/>
    </row>
    <row r="50" spans="1:8" x14ac:dyDescent="0.25">
      <c r="A50" s="92" t="s">
        <v>592</v>
      </c>
      <c r="B50" s="89"/>
      <c r="C50" s="89"/>
      <c r="D50" s="89"/>
      <c r="E50" s="89"/>
      <c r="F50" s="92" t="s">
        <v>591</v>
      </c>
      <c r="G50" s="89"/>
      <c r="H50" s="89"/>
    </row>
    <row r="51" spans="1:8" s="90" customFormat="1" x14ac:dyDescent="0.25">
      <c r="A51" s="60" t="s">
        <v>599</v>
      </c>
      <c r="B51" s="60"/>
      <c r="C51" s="60" t="s">
        <v>600</v>
      </c>
      <c r="D51" s="60"/>
      <c r="E51" s="60"/>
      <c r="F51" s="60"/>
      <c r="G51" s="60" t="s">
        <v>601</v>
      </c>
      <c r="H51" s="60"/>
    </row>
    <row r="52" spans="1:8" s="90" customFormat="1" ht="31.5" x14ac:dyDescent="0.25">
      <c r="A52" s="95" t="s">
        <v>602</v>
      </c>
      <c r="B52" s="95"/>
      <c r="C52" s="95"/>
      <c r="D52" s="95"/>
      <c r="E52" s="95"/>
      <c r="F52" s="95" t="s">
        <v>741</v>
      </c>
      <c r="G52" s="95"/>
      <c r="H52" s="95"/>
    </row>
    <row r="53" spans="1:8" s="90" customFormat="1" ht="31.5" x14ac:dyDescent="0.25">
      <c r="A53" s="60" t="s">
        <v>673</v>
      </c>
      <c r="B53" s="60"/>
      <c r="C53" s="60"/>
      <c r="D53" s="60"/>
      <c r="E53" s="60"/>
      <c r="F53" s="60" t="s">
        <v>742</v>
      </c>
      <c r="G53" s="60"/>
      <c r="H53" s="60"/>
    </row>
    <row r="54" spans="1:8" ht="47.25" x14ac:dyDescent="0.25">
      <c r="A54" s="95" t="s">
        <v>604</v>
      </c>
      <c r="B54" s="95"/>
      <c r="C54" s="95"/>
      <c r="D54" s="95"/>
      <c r="E54" s="95" t="s">
        <v>605</v>
      </c>
      <c r="F54" s="95" t="s">
        <v>606</v>
      </c>
      <c r="G54" s="95"/>
      <c r="H54" s="95"/>
    </row>
    <row r="55" spans="1:8" ht="31.5" x14ac:dyDescent="0.25">
      <c r="A55" s="60" t="s">
        <v>607</v>
      </c>
      <c r="B55" s="60"/>
      <c r="C55" s="60"/>
      <c r="D55" s="60"/>
      <c r="E55" s="60"/>
      <c r="F55" s="60" t="s">
        <v>725</v>
      </c>
      <c r="G55" s="60"/>
      <c r="H55" s="60"/>
    </row>
    <row r="56" spans="1:8" x14ac:dyDescent="0.25">
      <c r="A56" s="27" t="s">
        <v>609</v>
      </c>
    </row>
  </sheetData>
  <mergeCells count="12">
    <mergeCell ref="A14:H14"/>
    <mergeCell ref="A2:H2"/>
    <mergeCell ref="A3:H3"/>
    <mergeCell ref="A4:H4"/>
    <mergeCell ref="B6:H6"/>
    <mergeCell ref="B7:H7"/>
    <mergeCell ref="B8:H8"/>
    <mergeCell ref="B9:H9"/>
    <mergeCell ref="B10:H10"/>
    <mergeCell ref="B11:H11"/>
    <mergeCell ref="B12:H12"/>
    <mergeCell ref="B13:H13"/>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BC383-5F5B-4419-8E80-3E0A17D44DE0}">
  <dimension ref="A1:I56"/>
  <sheetViews>
    <sheetView showGridLines="0" topLeftCell="B1" workbookViewId="0">
      <selection activeCell="B13" sqref="B13:H13"/>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9" ht="36.950000000000003" customHeight="1" x14ac:dyDescent="0.25"/>
    <row r="2" spans="1:9" ht="17.100000000000001" customHeight="1" x14ac:dyDescent="0.25">
      <c r="A2" s="338" t="s">
        <v>357</v>
      </c>
      <c r="B2" s="338"/>
      <c r="C2" s="338"/>
      <c r="D2" s="338"/>
      <c r="E2" s="338"/>
      <c r="F2" s="338"/>
      <c r="G2" s="338"/>
      <c r="H2" s="338"/>
    </row>
    <row r="3" spans="1:9" x14ac:dyDescent="0.25">
      <c r="A3" s="339">
        <v>44812</v>
      </c>
      <c r="B3" s="339"/>
      <c r="C3" s="339"/>
      <c r="D3" s="339"/>
      <c r="E3" s="339"/>
      <c r="F3" s="339"/>
      <c r="G3" s="339"/>
      <c r="H3" s="339"/>
    </row>
    <row r="4" spans="1:9" ht="20.25" customHeight="1" x14ac:dyDescent="0.25">
      <c r="A4" s="340" t="s">
        <v>679</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737</v>
      </c>
      <c r="C6" s="344"/>
      <c r="D6" s="344"/>
      <c r="E6" s="344"/>
      <c r="F6" s="344"/>
      <c r="G6" s="344"/>
      <c r="H6" s="344"/>
    </row>
    <row r="7" spans="1:9" ht="18" customHeight="1" x14ac:dyDescent="0.25">
      <c r="A7" s="31" t="s">
        <v>243</v>
      </c>
      <c r="B7" s="343" t="s">
        <v>738</v>
      </c>
      <c r="C7" s="343"/>
      <c r="D7" s="343"/>
      <c r="E7" s="343"/>
      <c r="F7" s="343"/>
      <c r="G7" s="343"/>
      <c r="H7" s="343"/>
    </row>
    <row r="8" spans="1:9" ht="23.25" customHeight="1" x14ac:dyDescent="0.25">
      <c r="A8" s="31" t="s">
        <v>245</v>
      </c>
      <c r="B8" s="337" t="s">
        <v>729</v>
      </c>
      <c r="C8" s="337"/>
      <c r="D8" s="337"/>
      <c r="E8" s="337"/>
      <c r="F8" s="337"/>
      <c r="G8" s="337"/>
      <c r="H8" s="337"/>
    </row>
    <row r="9" spans="1:9" x14ac:dyDescent="0.25">
      <c r="A9" s="31" t="s">
        <v>247</v>
      </c>
      <c r="B9" s="337" t="s">
        <v>730</v>
      </c>
      <c r="C9" s="337"/>
      <c r="D9" s="337"/>
      <c r="E9" s="337"/>
      <c r="F9" s="337"/>
      <c r="G9" s="337"/>
      <c r="H9" s="337"/>
    </row>
    <row r="10" spans="1:9" x14ac:dyDescent="0.25">
      <c r="A10" s="31" t="s">
        <v>248</v>
      </c>
      <c r="B10" s="337" t="s">
        <v>739</v>
      </c>
      <c r="C10" s="337"/>
      <c r="D10" s="337"/>
      <c r="E10" s="337"/>
      <c r="F10" s="337"/>
      <c r="G10" s="337"/>
      <c r="H10" s="337"/>
    </row>
    <row r="11" spans="1:9" x14ac:dyDescent="0.25">
      <c r="A11" s="31" t="s">
        <v>365</v>
      </c>
      <c r="B11" s="337" t="s">
        <v>732</v>
      </c>
      <c r="C11" s="337"/>
      <c r="D11" s="337"/>
      <c r="E11" s="337"/>
      <c r="F11" s="337"/>
      <c r="G11" s="337"/>
      <c r="H11" s="337"/>
    </row>
    <row r="12" spans="1:9" x14ac:dyDescent="0.25">
      <c r="A12" s="31" t="s">
        <v>367</v>
      </c>
      <c r="B12" s="337" t="s">
        <v>733</v>
      </c>
      <c r="C12" s="337"/>
      <c r="D12" s="337"/>
      <c r="E12" s="337"/>
      <c r="F12" s="337"/>
      <c r="G12" s="337"/>
      <c r="H12" s="337"/>
    </row>
    <row r="13" spans="1:9" x14ac:dyDescent="0.25">
      <c r="A13" s="31" t="s">
        <v>369</v>
      </c>
      <c r="B13" s="337" t="s">
        <v>734</v>
      </c>
      <c r="C13" s="337"/>
      <c r="D13" s="337"/>
      <c r="E13" s="337"/>
      <c r="F13" s="337"/>
      <c r="G13" s="337"/>
      <c r="H13" s="337"/>
    </row>
    <row r="14" spans="1:9" ht="17.100000000000001" customHeight="1" x14ac:dyDescent="0.25">
      <c r="A14" s="345" t="s">
        <v>371</v>
      </c>
      <c r="B14" s="345"/>
      <c r="C14" s="345"/>
      <c r="D14" s="345"/>
      <c r="E14" s="345"/>
      <c r="F14" s="345"/>
      <c r="G14" s="345"/>
      <c r="H14" s="345"/>
    </row>
    <row r="15" spans="1:9" s="36" customFormat="1" ht="76.5" customHeight="1" x14ac:dyDescent="0.25">
      <c r="A15" s="32" t="s">
        <v>372</v>
      </c>
      <c r="B15" s="33" t="s">
        <v>411</v>
      </c>
      <c r="C15" s="33" t="s">
        <v>257</v>
      </c>
      <c r="D15" s="33" t="s">
        <v>258</v>
      </c>
      <c r="E15" s="33" t="s">
        <v>259</v>
      </c>
      <c r="F15" s="34" t="s">
        <v>568</v>
      </c>
      <c r="G15" s="34" t="s">
        <v>374</v>
      </c>
      <c r="H15" s="35" t="s">
        <v>254</v>
      </c>
      <c r="I15" s="35" t="s">
        <v>375</v>
      </c>
    </row>
    <row r="16" spans="1:9" ht="54" customHeight="1" x14ac:dyDescent="0.25">
      <c r="A16" s="88" t="s">
        <v>624</v>
      </c>
      <c r="B16" s="38" t="s">
        <v>643</v>
      </c>
      <c r="C16" s="43" t="s">
        <v>689</v>
      </c>
      <c r="D16" s="43" t="s">
        <v>690</v>
      </c>
      <c r="E16" s="43"/>
      <c r="F16" s="39" t="s">
        <v>743</v>
      </c>
      <c r="G16" s="43" t="s">
        <v>744</v>
      </c>
      <c r="H16" s="40">
        <v>44798</v>
      </c>
      <c r="I16" s="91"/>
    </row>
    <row r="17" spans="1:9" ht="52.5" customHeight="1" x14ac:dyDescent="0.25">
      <c r="A17" s="88" t="s">
        <v>692</v>
      </c>
      <c r="B17" s="38" t="s">
        <v>643</v>
      </c>
      <c r="C17" s="43" t="s">
        <v>693</v>
      </c>
      <c r="D17" s="43" t="s">
        <v>694</v>
      </c>
      <c r="E17" s="52"/>
      <c r="F17" s="41" t="s">
        <v>695</v>
      </c>
      <c r="G17" s="51"/>
      <c r="H17" s="40">
        <v>44795</v>
      </c>
      <c r="I17" s="91"/>
    </row>
    <row r="18" spans="1:9" ht="39" x14ac:dyDescent="0.25">
      <c r="A18" s="88" t="s">
        <v>696</v>
      </c>
      <c r="B18" s="38" t="s">
        <v>643</v>
      </c>
      <c r="C18" s="43"/>
      <c r="D18" s="43" t="s">
        <v>697</v>
      </c>
      <c r="E18" s="43" t="s">
        <v>698</v>
      </c>
      <c r="F18" s="59" t="s">
        <v>699</v>
      </c>
      <c r="G18" s="43" t="s">
        <v>700</v>
      </c>
      <c r="H18" s="40"/>
      <c r="I18" s="91"/>
    </row>
    <row r="19" spans="1:9" ht="64.5" x14ac:dyDescent="0.25">
      <c r="A19" s="37" t="s">
        <v>634</v>
      </c>
      <c r="B19" s="38" t="s">
        <v>635</v>
      </c>
      <c r="C19" s="43"/>
      <c r="D19" s="43"/>
      <c r="E19" s="43"/>
      <c r="F19" s="43" t="s">
        <v>745</v>
      </c>
      <c r="G19" s="43" t="s">
        <v>702</v>
      </c>
      <c r="H19" s="40"/>
    </row>
    <row r="20" spans="1:9" ht="53.25" customHeight="1" x14ac:dyDescent="0.25">
      <c r="A20" s="37" t="s">
        <v>614</v>
      </c>
      <c r="B20" s="38" t="s">
        <v>643</v>
      </c>
      <c r="C20" s="43" t="s">
        <v>638</v>
      </c>
      <c r="D20" s="43" t="s">
        <v>639</v>
      </c>
      <c r="E20" s="43"/>
      <c r="F20" s="43" t="s">
        <v>746</v>
      </c>
      <c r="G20" s="43" t="s">
        <v>704</v>
      </c>
      <c r="H20" s="40"/>
    </row>
    <row r="21" spans="1:9" ht="30" customHeight="1" x14ac:dyDescent="0.25">
      <c r="A21" s="88" t="s">
        <v>642</v>
      </c>
      <c r="B21" s="38" t="s">
        <v>643</v>
      </c>
      <c r="C21" s="43" t="s">
        <v>693</v>
      </c>
      <c r="D21" s="43" t="s">
        <v>705</v>
      </c>
      <c r="E21" s="43" t="s">
        <v>706</v>
      </c>
      <c r="F21" s="43" t="s">
        <v>707</v>
      </c>
      <c r="G21" s="43" t="s">
        <v>708</v>
      </c>
      <c r="H21" s="40">
        <v>44788</v>
      </c>
    </row>
    <row r="22" spans="1:9" ht="44.25" customHeight="1" x14ac:dyDescent="0.25">
      <c r="A22" s="37" t="s">
        <v>615</v>
      </c>
      <c r="B22" s="38" t="s">
        <v>635</v>
      </c>
      <c r="C22" s="43"/>
      <c r="D22" s="43"/>
      <c r="E22" s="43"/>
      <c r="F22" s="43" t="s">
        <v>747</v>
      </c>
      <c r="G22" s="43" t="s">
        <v>748</v>
      </c>
      <c r="H22" s="40"/>
    </row>
    <row r="23" spans="1:9" ht="54.75" customHeight="1" x14ac:dyDescent="0.25">
      <c r="A23" s="37" t="s">
        <v>647</v>
      </c>
      <c r="B23" s="38" t="s">
        <v>635</v>
      </c>
      <c r="C23" s="43"/>
      <c r="D23" s="43"/>
      <c r="E23" s="43"/>
      <c r="F23" s="43" t="s">
        <v>749</v>
      </c>
      <c r="G23" s="99" t="s">
        <v>750</v>
      </c>
      <c r="H23" s="40"/>
    </row>
    <row r="24" spans="1:9" ht="47.25" customHeight="1" x14ac:dyDescent="0.25">
      <c r="A24" s="37" t="s">
        <v>616</v>
      </c>
      <c r="B24" s="38"/>
      <c r="C24" s="38"/>
      <c r="D24" s="38"/>
      <c r="E24" s="38"/>
      <c r="F24" s="43" t="s">
        <v>751</v>
      </c>
      <c r="G24" s="43"/>
      <c r="H24" s="93"/>
    </row>
    <row r="25" spans="1:9" ht="87" customHeight="1" x14ac:dyDescent="0.25">
      <c r="A25" s="92" t="s">
        <v>714</v>
      </c>
      <c r="B25" s="89"/>
      <c r="C25" s="89"/>
      <c r="D25" s="89"/>
      <c r="E25" s="89"/>
      <c r="F25" s="89" t="s">
        <v>752</v>
      </c>
      <c r="G25" s="59" t="s">
        <v>753</v>
      </c>
      <c r="H25" s="96"/>
    </row>
    <row r="26" spans="1:9" ht="42" customHeight="1" x14ac:dyDescent="0.25">
      <c r="A26" s="92" t="s">
        <v>653</v>
      </c>
      <c r="B26" s="89" t="s">
        <v>635</v>
      </c>
      <c r="C26" s="89" t="s">
        <v>408</v>
      </c>
      <c r="D26" s="89"/>
      <c r="E26" s="89" t="s">
        <v>428</v>
      </c>
      <c r="F26" s="92" t="s">
        <v>754</v>
      </c>
      <c r="G26" s="59"/>
      <c r="H26" s="96"/>
    </row>
    <row r="27" spans="1:9" ht="42" customHeight="1" x14ac:dyDescent="0.25">
      <c r="A27" s="100" t="s">
        <v>755</v>
      </c>
      <c r="B27" s="98" t="s">
        <v>643</v>
      </c>
      <c r="C27" s="98" t="s">
        <v>657</v>
      </c>
      <c r="D27" s="98"/>
      <c r="E27" s="98"/>
      <c r="F27" s="101" t="s">
        <v>718</v>
      </c>
      <c r="G27" s="59" t="s">
        <v>659</v>
      </c>
      <c r="H27" s="96"/>
    </row>
    <row r="28" spans="1:9" s="48" customFormat="1" ht="46.5" customHeight="1" x14ac:dyDescent="0.25">
      <c r="A28" s="62" t="s">
        <v>410</v>
      </c>
      <c r="B28" s="63" t="s">
        <v>411</v>
      </c>
      <c r="C28" s="63" t="s">
        <v>412</v>
      </c>
      <c r="D28" s="63"/>
      <c r="E28" s="63"/>
      <c r="F28" s="64" t="s">
        <v>414</v>
      </c>
      <c r="G28" s="63" t="s">
        <v>415</v>
      </c>
      <c r="H28" s="65" t="s">
        <v>337</v>
      </c>
    </row>
    <row r="29" spans="1:9" ht="31.5" x14ac:dyDescent="0.25">
      <c r="A29" s="37" t="s">
        <v>376</v>
      </c>
      <c r="B29" s="57"/>
      <c r="C29" s="38"/>
      <c r="D29" s="38"/>
      <c r="E29" s="38"/>
      <c r="F29" s="38"/>
      <c r="G29" s="38"/>
      <c r="H29" s="40"/>
    </row>
    <row r="30" spans="1:9" ht="94.5" x14ac:dyDescent="0.25">
      <c r="A30" s="37" t="s">
        <v>756</v>
      </c>
      <c r="B30" s="38"/>
      <c r="C30" s="38"/>
      <c r="D30" s="38"/>
      <c r="E30" s="38"/>
      <c r="F30" s="38" t="s">
        <v>720</v>
      </c>
      <c r="G30" s="38" t="s">
        <v>721</v>
      </c>
      <c r="H30" s="40"/>
    </row>
    <row r="31" spans="1:9" ht="31.5" x14ac:dyDescent="0.25">
      <c r="A31" s="44" t="s">
        <v>722</v>
      </c>
      <c r="B31" s="45"/>
      <c r="C31" s="45"/>
      <c r="D31" s="45"/>
      <c r="E31" s="45"/>
      <c r="F31" s="45"/>
      <c r="G31" s="45"/>
      <c r="H31" s="46"/>
    </row>
    <row r="32" spans="1:9" ht="31.5" x14ac:dyDescent="0.25">
      <c r="A32" s="49" t="s">
        <v>336</v>
      </c>
      <c r="B32" s="49" t="s">
        <v>411</v>
      </c>
      <c r="C32" s="49" t="s">
        <v>423</v>
      </c>
      <c r="D32" s="49" t="s">
        <v>337</v>
      </c>
      <c r="E32" s="49" t="s">
        <v>413</v>
      </c>
      <c r="F32" s="49" t="s">
        <v>424</v>
      </c>
      <c r="G32" s="49" t="s">
        <v>425</v>
      </c>
      <c r="H32" s="49" t="s">
        <v>337</v>
      </c>
    </row>
    <row r="33" spans="1:8" s="48" customFormat="1" ht="51.75" x14ac:dyDescent="0.25">
      <c r="A33" s="38" t="s">
        <v>663</v>
      </c>
      <c r="B33" s="38"/>
      <c r="C33" s="38"/>
      <c r="D33" s="38"/>
      <c r="E33" s="38" t="s">
        <v>428</v>
      </c>
      <c r="F33" s="43" t="s">
        <v>757</v>
      </c>
      <c r="G33" s="43"/>
      <c r="H33" s="50"/>
    </row>
    <row r="34" spans="1:8" s="90" customFormat="1" x14ac:dyDescent="0.25">
      <c r="A34" s="45" t="s">
        <v>187</v>
      </c>
      <c r="B34" s="45"/>
      <c r="C34" s="45"/>
      <c r="D34" s="45"/>
      <c r="E34" s="45"/>
      <c r="F34" s="45"/>
      <c r="G34" s="45"/>
      <c r="H34" s="53"/>
    </row>
    <row r="35" spans="1:8" s="90" customFormat="1" ht="31.5" x14ac:dyDescent="0.25">
      <c r="A35" s="38" t="s">
        <v>457</v>
      </c>
      <c r="B35" s="38" t="s">
        <v>427</v>
      </c>
      <c r="C35" s="38"/>
      <c r="D35" s="38"/>
      <c r="E35" s="38" t="s">
        <v>574</v>
      </c>
      <c r="F35" s="38" t="s">
        <v>459</v>
      </c>
      <c r="G35" s="38"/>
      <c r="H35" s="50"/>
    </row>
    <row r="36" spans="1:8" ht="31.5" x14ac:dyDescent="0.25">
      <c r="A36" s="38" t="s">
        <v>460</v>
      </c>
      <c r="B36" s="38" t="s">
        <v>427</v>
      </c>
      <c r="C36" s="38"/>
      <c r="D36" s="38"/>
      <c r="E36" s="38" t="s">
        <v>574</v>
      </c>
      <c r="F36" s="38" t="s">
        <v>461</v>
      </c>
      <c r="G36" s="38"/>
      <c r="H36" s="50"/>
    </row>
    <row r="37" spans="1:8" ht="31.5" x14ac:dyDescent="0.25">
      <c r="A37" s="38" t="s">
        <v>575</v>
      </c>
      <c r="B37" s="38" t="s">
        <v>427</v>
      </c>
      <c r="C37" s="38"/>
      <c r="D37" s="38"/>
      <c r="E37" s="38" t="s">
        <v>574</v>
      </c>
      <c r="F37" s="38" t="s">
        <v>576</v>
      </c>
      <c r="G37" s="38"/>
      <c r="H37" s="50"/>
    </row>
    <row r="38" spans="1:8" ht="31.5" x14ac:dyDescent="0.25">
      <c r="A38" s="38" t="s">
        <v>426</v>
      </c>
      <c r="B38" s="38" t="s">
        <v>427</v>
      </c>
      <c r="C38" s="38"/>
      <c r="D38" s="38"/>
      <c r="E38" s="38" t="s">
        <v>574</v>
      </c>
      <c r="F38" s="38" t="s">
        <v>429</v>
      </c>
      <c r="G38" s="38"/>
      <c r="H38" s="50"/>
    </row>
    <row r="39" spans="1:8" ht="31.5" x14ac:dyDescent="0.25">
      <c r="A39" s="38" t="s">
        <v>430</v>
      </c>
      <c r="B39" s="38" t="s">
        <v>427</v>
      </c>
      <c r="C39" s="38"/>
      <c r="D39" s="38"/>
      <c r="E39" s="38" t="s">
        <v>574</v>
      </c>
      <c r="F39" s="38" t="s">
        <v>431</v>
      </c>
      <c r="G39" s="38"/>
      <c r="H39" s="50"/>
    </row>
    <row r="40" spans="1:8" ht="31.5" x14ac:dyDescent="0.25">
      <c r="A40" s="38" t="s">
        <v>432</v>
      </c>
      <c r="B40" s="38" t="s">
        <v>427</v>
      </c>
      <c r="C40" s="38"/>
      <c r="D40" s="38"/>
      <c r="E40" s="38" t="s">
        <v>574</v>
      </c>
      <c r="F40" s="38" t="s">
        <v>433</v>
      </c>
      <c r="G40" s="38"/>
      <c r="H40" s="50"/>
    </row>
    <row r="41" spans="1:8" ht="47.25" x14ac:dyDescent="0.25">
      <c r="A41" s="38" t="s">
        <v>524</v>
      </c>
      <c r="B41" s="38" t="s">
        <v>427</v>
      </c>
      <c r="C41" s="38"/>
      <c r="D41" s="57">
        <v>44795</v>
      </c>
      <c r="E41" s="38" t="s">
        <v>266</v>
      </c>
      <c r="F41" s="38" t="s">
        <v>758</v>
      </c>
      <c r="G41" s="38" t="s">
        <v>581</v>
      </c>
      <c r="H41" s="50"/>
    </row>
    <row r="42" spans="1:8" ht="31.5" x14ac:dyDescent="0.25">
      <c r="A42" s="45" t="s">
        <v>434</v>
      </c>
      <c r="B42" s="45" t="s">
        <v>427</v>
      </c>
      <c r="C42" s="45"/>
      <c r="D42" s="45"/>
      <c r="E42" s="45"/>
      <c r="F42" s="45" t="s">
        <v>435</v>
      </c>
      <c r="G42" s="38" t="s">
        <v>436</v>
      </c>
      <c r="H42" s="50"/>
    </row>
    <row r="43" spans="1:8" ht="31.5" x14ac:dyDescent="0.25">
      <c r="A43" s="60" t="s">
        <v>437</v>
      </c>
      <c r="B43" s="60" t="s">
        <v>427</v>
      </c>
      <c r="C43" s="60"/>
      <c r="D43" s="60"/>
      <c r="E43" s="60" t="s">
        <v>574</v>
      </c>
      <c r="F43" s="60"/>
      <c r="G43" s="67"/>
      <c r="H43" s="53"/>
    </row>
    <row r="44" spans="1:8" ht="31.5" x14ac:dyDescent="0.25">
      <c r="A44" s="60" t="s">
        <v>582</v>
      </c>
      <c r="B44" s="60" t="s">
        <v>427</v>
      </c>
      <c r="C44" s="60"/>
      <c r="D44" s="60"/>
      <c r="E44" s="60" t="s">
        <v>583</v>
      </c>
      <c r="F44" s="60" t="s">
        <v>584</v>
      </c>
      <c r="G44" s="68" t="s">
        <v>585</v>
      </c>
      <c r="H44" s="61"/>
    </row>
    <row r="45" spans="1:8" ht="30" x14ac:dyDescent="0.25">
      <c r="A45" s="73" t="s">
        <v>438</v>
      </c>
      <c r="B45" s="73"/>
      <c r="C45" s="73"/>
      <c r="D45" s="73"/>
      <c r="E45" s="73"/>
      <c r="F45" s="74" t="s">
        <v>586</v>
      </c>
      <c r="G45" s="69"/>
      <c r="H45" s="66"/>
    </row>
    <row r="46" spans="1:8" ht="31.5" x14ac:dyDescent="0.25">
      <c r="A46" s="73" t="s">
        <v>587</v>
      </c>
      <c r="B46" s="73"/>
      <c r="C46" s="73"/>
      <c r="D46" s="73"/>
      <c r="E46" s="73"/>
      <c r="F46" s="74" t="s">
        <v>588</v>
      </c>
      <c r="G46" s="69"/>
      <c r="H46" s="66"/>
    </row>
    <row r="47" spans="1:8" x14ac:dyDescent="0.25">
      <c r="A47" s="73" t="s">
        <v>441</v>
      </c>
      <c r="B47" s="73"/>
      <c r="C47" s="73"/>
      <c r="D47" s="73"/>
      <c r="E47" s="73"/>
      <c r="F47" s="74" t="s">
        <v>549</v>
      </c>
      <c r="G47" s="69"/>
      <c r="H47" s="66"/>
    </row>
    <row r="48" spans="1:8" x14ac:dyDescent="0.25">
      <c r="A48" s="92" t="s">
        <v>589</v>
      </c>
      <c r="B48" s="89"/>
      <c r="C48" s="89"/>
      <c r="D48" s="89"/>
      <c r="E48" s="89"/>
      <c r="F48" s="89"/>
      <c r="G48" s="89"/>
      <c r="H48" s="89"/>
    </row>
    <row r="49" spans="1:8" x14ac:dyDescent="0.25">
      <c r="A49" s="92" t="s">
        <v>590</v>
      </c>
      <c r="B49" s="89"/>
      <c r="C49" s="89"/>
      <c r="D49" s="89"/>
      <c r="E49" s="89"/>
      <c r="F49" s="92" t="s">
        <v>591</v>
      </c>
      <c r="G49" s="89"/>
      <c r="H49" s="89"/>
    </row>
    <row r="50" spans="1:8" x14ac:dyDescent="0.25">
      <c r="A50" s="92" t="s">
        <v>592</v>
      </c>
      <c r="B50" s="89"/>
      <c r="C50" s="89"/>
      <c r="D50" s="89"/>
      <c r="E50" s="89"/>
      <c r="F50" s="92" t="s">
        <v>591</v>
      </c>
      <c r="G50" s="89"/>
      <c r="H50" s="89"/>
    </row>
    <row r="51" spans="1:8" s="90" customFormat="1" x14ac:dyDescent="0.25">
      <c r="A51" s="60" t="s">
        <v>599</v>
      </c>
      <c r="B51" s="60"/>
      <c r="C51" s="60" t="s">
        <v>600</v>
      </c>
      <c r="D51" s="60"/>
      <c r="E51" s="60"/>
      <c r="F51" s="60"/>
      <c r="G51" s="60" t="s">
        <v>601</v>
      </c>
      <c r="H51" s="60"/>
    </row>
    <row r="52" spans="1:8" s="90" customFormat="1" ht="31.5" x14ac:dyDescent="0.25">
      <c r="A52" s="95" t="s">
        <v>602</v>
      </c>
      <c r="B52" s="95"/>
      <c r="C52" s="95"/>
      <c r="D52" s="95"/>
      <c r="E52" s="95"/>
      <c r="F52" s="95" t="s">
        <v>741</v>
      </c>
      <c r="G52" s="95"/>
      <c r="H52" s="95"/>
    </row>
    <row r="53" spans="1:8" s="90" customFormat="1" ht="31.5" x14ac:dyDescent="0.25">
      <c r="A53" s="60" t="s">
        <v>673</v>
      </c>
      <c r="B53" s="60"/>
      <c r="C53" s="60"/>
      <c r="D53" s="60"/>
      <c r="E53" s="60"/>
      <c r="F53" s="60" t="s">
        <v>742</v>
      </c>
      <c r="G53" s="60"/>
      <c r="H53" s="60"/>
    </row>
    <row r="54" spans="1:8" ht="47.25" x14ac:dyDescent="0.25">
      <c r="A54" s="95" t="s">
        <v>604</v>
      </c>
      <c r="B54" s="95"/>
      <c r="C54" s="95"/>
      <c r="D54" s="95"/>
      <c r="E54" s="95" t="s">
        <v>605</v>
      </c>
      <c r="F54" s="95" t="s">
        <v>606</v>
      </c>
      <c r="G54" s="95"/>
      <c r="H54" s="95"/>
    </row>
    <row r="55" spans="1:8" ht="47.25" x14ac:dyDescent="0.25">
      <c r="A55" s="60" t="s">
        <v>607</v>
      </c>
      <c r="B55" s="60"/>
      <c r="C55" s="60"/>
      <c r="D55" s="60"/>
      <c r="E55" s="60"/>
      <c r="F55" s="60" t="s">
        <v>759</v>
      </c>
      <c r="G55" s="60"/>
      <c r="H55" s="60"/>
    </row>
    <row r="56" spans="1:8" x14ac:dyDescent="0.25">
      <c r="A56" s="27" t="s">
        <v>609</v>
      </c>
    </row>
  </sheetData>
  <mergeCells count="12">
    <mergeCell ref="A14:H14"/>
    <mergeCell ref="A2:H2"/>
    <mergeCell ref="A3:H3"/>
    <mergeCell ref="A4:H4"/>
    <mergeCell ref="B6:H6"/>
    <mergeCell ref="B7:H7"/>
    <mergeCell ref="B8:H8"/>
    <mergeCell ref="B9:H9"/>
    <mergeCell ref="B10:H10"/>
    <mergeCell ref="B11:H11"/>
    <mergeCell ref="B12:H12"/>
    <mergeCell ref="B13:H1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C5D97-0697-4B7A-AC78-AE107CC2A943}">
  <dimension ref="A1:I56"/>
  <sheetViews>
    <sheetView showGridLines="0" workbookViewId="0">
      <selection activeCell="B26" sqref="B26"/>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9" ht="36.950000000000003" customHeight="1" x14ac:dyDescent="0.25"/>
    <row r="2" spans="1:9" ht="17.100000000000001" customHeight="1" x14ac:dyDescent="0.25">
      <c r="A2" s="338" t="s">
        <v>357</v>
      </c>
      <c r="B2" s="338"/>
      <c r="C2" s="338"/>
      <c r="D2" s="338"/>
      <c r="E2" s="338"/>
      <c r="F2" s="338"/>
      <c r="G2" s="338"/>
      <c r="H2" s="338"/>
    </row>
    <row r="3" spans="1:9" x14ac:dyDescent="0.25">
      <c r="A3" s="339">
        <v>44812</v>
      </c>
      <c r="B3" s="339"/>
      <c r="C3" s="339"/>
      <c r="D3" s="339"/>
      <c r="E3" s="339"/>
      <c r="F3" s="339"/>
      <c r="G3" s="339"/>
      <c r="H3" s="339"/>
    </row>
    <row r="4" spans="1:9" ht="20.25" customHeight="1" x14ac:dyDescent="0.25">
      <c r="A4" s="340" t="s">
        <v>679</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737</v>
      </c>
      <c r="C6" s="344"/>
      <c r="D6" s="344"/>
      <c r="E6" s="344"/>
      <c r="F6" s="344"/>
      <c r="G6" s="344"/>
      <c r="H6" s="344"/>
    </row>
    <row r="7" spans="1:9" ht="18" customHeight="1" x14ac:dyDescent="0.25">
      <c r="A7" s="31" t="s">
        <v>243</v>
      </c>
      <c r="B7" s="343" t="s">
        <v>738</v>
      </c>
      <c r="C7" s="343"/>
      <c r="D7" s="343"/>
      <c r="E7" s="343"/>
      <c r="F7" s="343"/>
      <c r="G7" s="343"/>
      <c r="H7" s="343"/>
    </row>
    <row r="8" spans="1:9" ht="23.25" customHeight="1" x14ac:dyDescent="0.25">
      <c r="A8" s="31" t="s">
        <v>245</v>
      </c>
      <c r="B8" s="337" t="s">
        <v>729</v>
      </c>
      <c r="C8" s="337"/>
      <c r="D8" s="337"/>
      <c r="E8" s="337"/>
      <c r="F8" s="337"/>
      <c r="G8" s="337"/>
      <c r="H8" s="337"/>
    </row>
    <row r="9" spans="1:9" x14ac:dyDescent="0.25">
      <c r="A9" s="31" t="s">
        <v>247</v>
      </c>
      <c r="B9" s="337" t="s">
        <v>730</v>
      </c>
      <c r="C9" s="337"/>
      <c r="D9" s="337"/>
      <c r="E9" s="337"/>
      <c r="F9" s="337"/>
      <c r="G9" s="337"/>
      <c r="H9" s="337"/>
    </row>
    <row r="10" spans="1:9" x14ac:dyDescent="0.25">
      <c r="A10" s="31" t="s">
        <v>248</v>
      </c>
      <c r="B10" s="337" t="s">
        <v>739</v>
      </c>
      <c r="C10" s="337"/>
      <c r="D10" s="337"/>
      <c r="E10" s="337"/>
      <c r="F10" s="337"/>
      <c r="G10" s="337"/>
      <c r="H10" s="337"/>
    </row>
    <row r="11" spans="1:9" x14ac:dyDescent="0.25">
      <c r="A11" s="31" t="s">
        <v>365</v>
      </c>
      <c r="B11" s="337" t="s">
        <v>760</v>
      </c>
      <c r="C11" s="337"/>
      <c r="D11" s="337"/>
      <c r="E11" s="337"/>
      <c r="F11" s="337"/>
      <c r="G11" s="337"/>
      <c r="H11" s="337"/>
    </row>
    <row r="12" spans="1:9" x14ac:dyDescent="0.25">
      <c r="A12" s="31" t="s">
        <v>367</v>
      </c>
      <c r="B12" s="337" t="s">
        <v>761</v>
      </c>
      <c r="C12" s="337"/>
      <c r="D12" s="337"/>
      <c r="E12" s="337"/>
      <c r="F12" s="337"/>
      <c r="G12" s="337"/>
      <c r="H12" s="337"/>
    </row>
    <row r="13" spans="1:9" x14ac:dyDescent="0.25">
      <c r="A13" s="31" t="s">
        <v>369</v>
      </c>
      <c r="B13" s="337" t="s">
        <v>762</v>
      </c>
      <c r="C13" s="337"/>
      <c r="D13" s="337"/>
      <c r="E13" s="337"/>
      <c r="F13" s="337"/>
      <c r="G13" s="337"/>
      <c r="H13" s="337"/>
    </row>
    <row r="14" spans="1:9" ht="17.100000000000001" customHeight="1" x14ac:dyDescent="0.25">
      <c r="A14" s="345" t="s">
        <v>371</v>
      </c>
      <c r="B14" s="345"/>
      <c r="C14" s="345"/>
      <c r="D14" s="345"/>
      <c r="E14" s="345"/>
      <c r="F14" s="345"/>
      <c r="G14" s="345"/>
      <c r="H14" s="345"/>
    </row>
    <row r="15" spans="1:9" s="36" customFormat="1" ht="76.5" customHeight="1" x14ac:dyDescent="0.25">
      <c r="A15" s="32" t="s">
        <v>372</v>
      </c>
      <c r="B15" s="33" t="s">
        <v>411</v>
      </c>
      <c r="C15" s="33" t="s">
        <v>257</v>
      </c>
      <c r="D15" s="33" t="s">
        <v>258</v>
      </c>
      <c r="E15" s="33" t="s">
        <v>259</v>
      </c>
      <c r="F15" s="34" t="s">
        <v>568</v>
      </c>
      <c r="G15" s="34" t="s">
        <v>374</v>
      </c>
      <c r="H15" s="35" t="s">
        <v>254</v>
      </c>
      <c r="I15" s="35" t="s">
        <v>375</v>
      </c>
    </row>
    <row r="16" spans="1:9" ht="54" customHeight="1" x14ac:dyDescent="0.25">
      <c r="A16" s="88" t="s">
        <v>624</v>
      </c>
      <c r="B16" s="38" t="s">
        <v>643</v>
      </c>
      <c r="C16" s="43" t="s">
        <v>689</v>
      </c>
      <c r="D16" s="43" t="s">
        <v>690</v>
      </c>
      <c r="E16" s="43"/>
      <c r="F16" s="39" t="s">
        <v>743</v>
      </c>
      <c r="G16" s="43" t="s">
        <v>744</v>
      </c>
      <c r="H16" s="40">
        <v>44798</v>
      </c>
      <c r="I16" s="91"/>
    </row>
    <row r="17" spans="1:9" ht="52.5" customHeight="1" x14ac:dyDescent="0.25">
      <c r="A17" s="88" t="s">
        <v>692</v>
      </c>
      <c r="B17" s="38" t="s">
        <v>643</v>
      </c>
      <c r="C17" s="43" t="s">
        <v>693</v>
      </c>
      <c r="D17" s="43" t="s">
        <v>694</v>
      </c>
      <c r="E17" s="52"/>
      <c r="F17" s="41" t="s">
        <v>695</v>
      </c>
      <c r="G17" s="51"/>
      <c r="H17" s="40">
        <v>44795</v>
      </c>
      <c r="I17" s="91"/>
    </row>
    <row r="18" spans="1:9" ht="39" x14ac:dyDescent="0.25">
      <c r="A18" s="88" t="s">
        <v>696</v>
      </c>
      <c r="B18" s="38" t="s">
        <v>643</v>
      </c>
      <c r="C18" s="43"/>
      <c r="D18" s="43" t="s">
        <v>697</v>
      </c>
      <c r="E18" s="43" t="s">
        <v>698</v>
      </c>
      <c r="F18" s="59" t="s">
        <v>699</v>
      </c>
      <c r="G18" s="43" t="s">
        <v>700</v>
      </c>
      <c r="H18" s="40"/>
      <c r="I18" s="91"/>
    </row>
    <row r="19" spans="1:9" ht="64.5" x14ac:dyDescent="0.25">
      <c r="A19" s="37" t="s">
        <v>634</v>
      </c>
      <c r="B19" s="38" t="s">
        <v>635</v>
      </c>
      <c r="C19" s="43"/>
      <c r="D19" s="43"/>
      <c r="E19" s="43"/>
      <c r="F19" s="43" t="s">
        <v>745</v>
      </c>
      <c r="G19" s="43" t="s">
        <v>702</v>
      </c>
      <c r="H19" s="40"/>
    </row>
    <row r="20" spans="1:9" ht="53.25" customHeight="1" x14ac:dyDescent="0.25">
      <c r="A20" s="37" t="s">
        <v>614</v>
      </c>
      <c r="B20" s="38" t="s">
        <v>643</v>
      </c>
      <c r="C20" s="43" t="s">
        <v>638</v>
      </c>
      <c r="D20" s="43" t="s">
        <v>639</v>
      </c>
      <c r="E20" s="43"/>
      <c r="F20" s="43" t="s">
        <v>746</v>
      </c>
      <c r="G20" s="43" t="s">
        <v>704</v>
      </c>
      <c r="H20" s="40"/>
    </row>
    <row r="21" spans="1:9" ht="30" customHeight="1" x14ac:dyDescent="0.25">
      <c r="A21" s="88" t="s">
        <v>642</v>
      </c>
      <c r="B21" s="38" t="s">
        <v>643</v>
      </c>
      <c r="C21" s="43" t="s">
        <v>693</v>
      </c>
      <c r="D21" s="43" t="s">
        <v>705</v>
      </c>
      <c r="E21" s="43" t="s">
        <v>706</v>
      </c>
      <c r="F21" s="43" t="s">
        <v>707</v>
      </c>
      <c r="G21" s="43" t="s">
        <v>708</v>
      </c>
      <c r="H21" s="40">
        <v>44788</v>
      </c>
    </row>
    <row r="22" spans="1:9" ht="44.25" customHeight="1" x14ac:dyDescent="0.25">
      <c r="A22" s="37" t="s">
        <v>615</v>
      </c>
      <c r="B22" s="38" t="s">
        <v>635</v>
      </c>
      <c r="C22" s="43"/>
      <c r="D22" s="43"/>
      <c r="E22" s="43"/>
      <c r="F22" s="43" t="s">
        <v>747</v>
      </c>
      <c r="G22" s="43" t="s">
        <v>748</v>
      </c>
      <c r="H22" s="40"/>
    </row>
    <row r="23" spans="1:9" ht="54.75" customHeight="1" x14ac:dyDescent="0.25">
      <c r="A23" s="37" t="s">
        <v>647</v>
      </c>
      <c r="B23" s="38" t="s">
        <v>635</v>
      </c>
      <c r="C23" s="43"/>
      <c r="D23" s="43"/>
      <c r="E23" s="43"/>
      <c r="F23" s="43" t="s">
        <v>749</v>
      </c>
      <c r="G23" s="99" t="s">
        <v>750</v>
      </c>
      <c r="H23" s="40"/>
    </row>
    <row r="24" spans="1:9" ht="47.25" customHeight="1" x14ac:dyDescent="0.25">
      <c r="A24" s="37" t="s">
        <v>616</v>
      </c>
      <c r="B24" s="38"/>
      <c r="C24" s="38"/>
      <c r="D24" s="38"/>
      <c r="E24" s="38"/>
      <c r="F24" s="43" t="s">
        <v>751</v>
      </c>
      <c r="G24" s="43"/>
      <c r="H24" s="93"/>
    </row>
    <row r="25" spans="1:9" ht="87" customHeight="1" x14ac:dyDescent="0.25">
      <c r="A25" s="92" t="s">
        <v>714</v>
      </c>
      <c r="B25" s="89"/>
      <c r="C25" s="89"/>
      <c r="D25" s="89"/>
      <c r="E25" s="89"/>
      <c r="F25" s="89" t="s">
        <v>752</v>
      </c>
      <c r="G25" s="59" t="s">
        <v>753</v>
      </c>
      <c r="H25" s="96"/>
    </row>
    <row r="26" spans="1:9" ht="42" customHeight="1" x14ac:dyDescent="0.25">
      <c r="A26" s="92" t="s">
        <v>653</v>
      </c>
      <c r="B26" s="89" t="s">
        <v>635</v>
      </c>
      <c r="C26" s="89" t="s">
        <v>408</v>
      </c>
      <c r="D26" s="89"/>
      <c r="E26" s="89" t="s">
        <v>428</v>
      </c>
      <c r="F26" s="92" t="s">
        <v>754</v>
      </c>
      <c r="G26" s="59"/>
      <c r="H26" s="96"/>
    </row>
    <row r="27" spans="1:9" ht="42" customHeight="1" x14ac:dyDescent="0.25">
      <c r="A27" s="100" t="s">
        <v>755</v>
      </c>
      <c r="B27" s="98" t="s">
        <v>643</v>
      </c>
      <c r="C27" s="98" t="s">
        <v>657</v>
      </c>
      <c r="D27" s="98"/>
      <c r="E27" s="98"/>
      <c r="F27" s="101" t="s">
        <v>718</v>
      </c>
      <c r="G27" s="59" t="s">
        <v>659</v>
      </c>
      <c r="H27" s="96"/>
    </row>
    <row r="28" spans="1:9" s="48" customFormat="1" ht="46.5" customHeight="1" x14ac:dyDescent="0.25">
      <c r="A28" s="62" t="s">
        <v>410</v>
      </c>
      <c r="B28" s="63" t="s">
        <v>411</v>
      </c>
      <c r="C28" s="63" t="s">
        <v>412</v>
      </c>
      <c r="D28" s="63"/>
      <c r="E28" s="63"/>
      <c r="F28" s="64" t="s">
        <v>414</v>
      </c>
      <c r="G28" s="63" t="s">
        <v>415</v>
      </c>
      <c r="H28" s="65" t="s">
        <v>337</v>
      </c>
    </row>
    <row r="29" spans="1:9" ht="31.5" x14ac:dyDescent="0.25">
      <c r="A29" s="37" t="s">
        <v>376</v>
      </c>
      <c r="B29" s="57"/>
      <c r="C29" s="38"/>
      <c r="D29" s="38"/>
      <c r="E29" s="38"/>
      <c r="F29" s="38"/>
      <c r="G29" s="38"/>
      <c r="H29" s="40"/>
    </row>
    <row r="30" spans="1:9" ht="94.5" x14ac:dyDescent="0.25">
      <c r="A30" s="37" t="s">
        <v>756</v>
      </c>
      <c r="B30" s="38"/>
      <c r="C30" s="38"/>
      <c r="D30" s="38"/>
      <c r="E30" s="38"/>
      <c r="F30" s="38" t="s">
        <v>720</v>
      </c>
      <c r="G30" s="38" t="s">
        <v>721</v>
      </c>
      <c r="H30" s="40"/>
    </row>
    <row r="31" spans="1:9" ht="31.5" x14ac:dyDescent="0.25">
      <c r="A31" s="44" t="s">
        <v>722</v>
      </c>
      <c r="B31" s="45"/>
      <c r="C31" s="45"/>
      <c r="D31" s="45"/>
      <c r="E31" s="45"/>
      <c r="F31" s="45"/>
      <c r="G31" s="45"/>
      <c r="H31" s="46"/>
    </row>
    <row r="32" spans="1:9" ht="31.5" x14ac:dyDescent="0.25">
      <c r="A32" s="49" t="s">
        <v>336</v>
      </c>
      <c r="B32" s="49" t="s">
        <v>411</v>
      </c>
      <c r="C32" s="49" t="s">
        <v>423</v>
      </c>
      <c r="D32" s="49" t="s">
        <v>337</v>
      </c>
      <c r="E32" s="49" t="s">
        <v>413</v>
      </c>
      <c r="F32" s="49" t="s">
        <v>424</v>
      </c>
      <c r="G32" s="49" t="s">
        <v>425</v>
      </c>
      <c r="H32" s="49" t="s">
        <v>337</v>
      </c>
    </row>
    <row r="33" spans="1:8" s="48" customFormat="1" ht="51.75" x14ac:dyDescent="0.25">
      <c r="A33" s="38" t="s">
        <v>663</v>
      </c>
      <c r="B33" s="38"/>
      <c r="C33" s="38"/>
      <c r="D33" s="38"/>
      <c r="E33" s="38" t="s">
        <v>428</v>
      </c>
      <c r="F33" s="43" t="s">
        <v>757</v>
      </c>
      <c r="G33" s="43"/>
      <c r="H33" s="50"/>
    </row>
    <row r="34" spans="1:8" s="90" customFormat="1" x14ac:dyDescent="0.25">
      <c r="A34" s="45" t="s">
        <v>187</v>
      </c>
      <c r="B34" s="45"/>
      <c r="C34" s="45"/>
      <c r="D34" s="45"/>
      <c r="E34" s="45"/>
      <c r="F34" s="45"/>
      <c r="G34" s="45"/>
      <c r="H34" s="53"/>
    </row>
    <row r="35" spans="1:8" s="90" customFormat="1" ht="31.5" x14ac:dyDescent="0.25">
      <c r="A35" s="38" t="s">
        <v>457</v>
      </c>
      <c r="B35" s="38" t="s">
        <v>427</v>
      </c>
      <c r="C35" s="38"/>
      <c r="D35" s="38"/>
      <c r="E35" s="38" t="s">
        <v>574</v>
      </c>
      <c r="F35" s="38" t="s">
        <v>459</v>
      </c>
      <c r="G35" s="38"/>
      <c r="H35" s="50"/>
    </row>
    <row r="36" spans="1:8" ht="31.5" x14ac:dyDescent="0.25">
      <c r="A36" s="38" t="s">
        <v>460</v>
      </c>
      <c r="B36" s="38" t="s">
        <v>427</v>
      </c>
      <c r="C36" s="38"/>
      <c r="D36" s="38"/>
      <c r="E36" s="38" t="s">
        <v>574</v>
      </c>
      <c r="F36" s="38" t="s">
        <v>461</v>
      </c>
      <c r="G36" s="38"/>
      <c r="H36" s="50"/>
    </row>
    <row r="37" spans="1:8" ht="31.5" x14ac:dyDescent="0.25">
      <c r="A37" s="38" t="s">
        <v>575</v>
      </c>
      <c r="B37" s="38" t="s">
        <v>427</v>
      </c>
      <c r="C37" s="38"/>
      <c r="D37" s="38"/>
      <c r="E37" s="38" t="s">
        <v>574</v>
      </c>
      <c r="F37" s="38" t="s">
        <v>576</v>
      </c>
      <c r="G37" s="38"/>
      <c r="H37" s="50"/>
    </row>
    <row r="38" spans="1:8" ht="31.5" x14ac:dyDescent="0.25">
      <c r="A38" s="38" t="s">
        <v>426</v>
      </c>
      <c r="B38" s="38" t="s">
        <v>427</v>
      </c>
      <c r="C38" s="38"/>
      <c r="D38" s="38"/>
      <c r="E38" s="38" t="s">
        <v>574</v>
      </c>
      <c r="F38" s="38" t="s">
        <v>429</v>
      </c>
      <c r="G38" s="38"/>
      <c r="H38" s="50"/>
    </row>
    <row r="39" spans="1:8" ht="31.5" x14ac:dyDescent="0.25">
      <c r="A39" s="38" t="s">
        <v>430</v>
      </c>
      <c r="B39" s="38" t="s">
        <v>427</v>
      </c>
      <c r="C39" s="38"/>
      <c r="D39" s="38"/>
      <c r="E39" s="38" t="s">
        <v>574</v>
      </c>
      <c r="F39" s="38" t="s">
        <v>431</v>
      </c>
      <c r="G39" s="38"/>
      <c r="H39" s="50"/>
    </row>
    <row r="40" spans="1:8" ht="31.5" x14ac:dyDescent="0.25">
      <c r="A40" s="38" t="s">
        <v>432</v>
      </c>
      <c r="B40" s="38" t="s">
        <v>427</v>
      </c>
      <c r="C40" s="38"/>
      <c r="D40" s="38"/>
      <c r="E40" s="38" t="s">
        <v>574</v>
      </c>
      <c r="F40" s="38" t="s">
        <v>433</v>
      </c>
      <c r="G40" s="38"/>
      <c r="H40" s="50"/>
    </row>
    <row r="41" spans="1:8" ht="47.25" x14ac:dyDescent="0.25">
      <c r="A41" s="38" t="s">
        <v>524</v>
      </c>
      <c r="B41" s="38" t="s">
        <v>427</v>
      </c>
      <c r="C41" s="38"/>
      <c r="D41" s="57">
        <v>44795</v>
      </c>
      <c r="E41" s="38" t="s">
        <v>266</v>
      </c>
      <c r="F41" s="38" t="s">
        <v>758</v>
      </c>
      <c r="G41" s="38" t="s">
        <v>581</v>
      </c>
      <c r="H41" s="50"/>
    </row>
    <row r="42" spans="1:8" ht="31.5" x14ac:dyDescent="0.25">
      <c r="A42" s="45" t="s">
        <v>434</v>
      </c>
      <c r="B42" s="45" t="s">
        <v>427</v>
      </c>
      <c r="C42" s="45"/>
      <c r="D42" s="45"/>
      <c r="E42" s="45"/>
      <c r="F42" s="45" t="s">
        <v>435</v>
      </c>
      <c r="G42" s="38" t="s">
        <v>436</v>
      </c>
      <c r="H42" s="50"/>
    </row>
    <row r="43" spans="1:8" ht="31.5" x14ac:dyDescent="0.25">
      <c r="A43" s="60" t="s">
        <v>437</v>
      </c>
      <c r="B43" s="60" t="s">
        <v>427</v>
      </c>
      <c r="C43" s="60"/>
      <c r="D43" s="60"/>
      <c r="E43" s="60" t="s">
        <v>574</v>
      </c>
      <c r="F43" s="60"/>
      <c r="G43" s="67"/>
      <c r="H43" s="53"/>
    </row>
    <row r="44" spans="1:8" ht="31.5" x14ac:dyDescent="0.25">
      <c r="A44" s="60" t="s">
        <v>582</v>
      </c>
      <c r="B44" s="60" t="s">
        <v>427</v>
      </c>
      <c r="C44" s="60"/>
      <c r="D44" s="60"/>
      <c r="E44" s="60" t="s">
        <v>583</v>
      </c>
      <c r="F44" s="60" t="s">
        <v>584</v>
      </c>
      <c r="G44" s="68" t="s">
        <v>585</v>
      </c>
      <c r="H44" s="61"/>
    </row>
    <row r="45" spans="1:8" ht="30" x14ac:dyDescent="0.25">
      <c r="A45" s="73" t="s">
        <v>438</v>
      </c>
      <c r="B45" s="73"/>
      <c r="C45" s="73"/>
      <c r="D45" s="73"/>
      <c r="E45" s="73"/>
      <c r="F45" s="74" t="s">
        <v>586</v>
      </c>
      <c r="G45" s="69"/>
      <c r="H45" s="66"/>
    </row>
    <row r="46" spans="1:8" ht="31.5" x14ac:dyDescent="0.25">
      <c r="A46" s="73" t="s">
        <v>587</v>
      </c>
      <c r="B46" s="73"/>
      <c r="C46" s="73"/>
      <c r="D46" s="73"/>
      <c r="E46" s="73"/>
      <c r="F46" s="74" t="s">
        <v>588</v>
      </c>
      <c r="G46" s="69"/>
      <c r="H46" s="66"/>
    </row>
    <row r="47" spans="1:8" x14ac:dyDescent="0.25">
      <c r="A47" s="73" t="s">
        <v>441</v>
      </c>
      <c r="B47" s="73"/>
      <c r="C47" s="73"/>
      <c r="D47" s="73"/>
      <c r="E47" s="73"/>
      <c r="F47" s="74" t="s">
        <v>549</v>
      </c>
      <c r="G47" s="69"/>
      <c r="H47" s="66"/>
    </row>
    <row r="48" spans="1:8" x14ac:dyDescent="0.25">
      <c r="A48" s="92" t="s">
        <v>589</v>
      </c>
      <c r="B48" s="89"/>
      <c r="C48" s="89"/>
      <c r="D48" s="89"/>
      <c r="E48" s="89"/>
      <c r="F48" s="89"/>
      <c r="G48" s="89"/>
      <c r="H48" s="89"/>
    </row>
    <row r="49" spans="1:8" x14ac:dyDescent="0.25">
      <c r="A49" s="92" t="s">
        <v>590</v>
      </c>
      <c r="B49" s="89"/>
      <c r="C49" s="89"/>
      <c r="D49" s="89"/>
      <c r="E49" s="89"/>
      <c r="F49" s="92" t="s">
        <v>591</v>
      </c>
      <c r="G49" s="89"/>
      <c r="H49" s="89"/>
    </row>
    <row r="50" spans="1:8" x14ac:dyDescent="0.25">
      <c r="A50" s="92" t="s">
        <v>592</v>
      </c>
      <c r="B50" s="89"/>
      <c r="C50" s="89"/>
      <c r="D50" s="89"/>
      <c r="E50" s="89"/>
      <c r="F50" s="92" t="s">
        <v>591</v>
      </c>
      <c r="G50" s="89"/>
      <c r="H50" s="89"/>
    </row>
    <row r="51" spans="1:8" s="90" customFormat="1" x14ac:dyDescent="0.25">
      <c r="A51" s="60" t="s">
        <v>599</v>
      </c>
      <c r="B51" s="60"/>
      <c r="C51" s="60" t="s">
        <v>600</v>
      </c>
      <c r="D51" s="60"/>
      <c r="E51" s="60"/>
      <c r="F51" s="60"/>
      <c r="G51" s="60" t="s">
        <v>601</v>
      </c>
      <c r="H51" s="60"/>
    </row>
    <row r="52" spans="1:8" s="90" customFormat="1" ht="31.5" x14ac:dyDescent="0.25">
      <c r="A52" s="95" t="s">
        <v>602</v>
      </c>
      <c r="B52" s="95"/>
      <c r="C52" s="95"/>
      <c r="D52" s="95"/>
      <c r="E52" s="95"/>
      <c r="F52" s="95" t="s">
        <v>741</v>
      </c>
      <c r="G52" s="95"/>
      <c r="H52" s="95"/>
    </row>
    <row r="53" spans="1:8" s="90" customFormat="1" ht="31.5" x14ac:dyDescent="0.25">
      <c r="A53" s="60" t="s">
        <v>673</v>
      </c>
      <c r="B53" s="60"/>
      <c r="C53" s="60"/>
      <c r="D53" s="60"/>
      <c r="E53" s="60"/>
      <c r="F53" s="60" t="s">
        <v>742</v>
      </c>
      <c r="G53" s="60"/>
      <c r="H53" s="60"/>
    </row>
    <row r="54" spans="1:8" ht="47.25" x14ac:dyDescent="0.25">
      <c r="A54" s="95" t="s">
        <v>604</v>
      </c>
      <c r="B54" s="95"/>
      <c r="C54" s="95"/>
      <c r="D54" s="95"/>
      <c r="E54" s="95" t="s">
        <v>605</v>
      </c>
      <c r="F54" s="95" t="s">
        <v>606</v>
      </c>
      <c r="G54" s="95"/>
      <c r="H54" s="95"/>
    </row>
    <row r="55" spans="1:8" ht="47.25" x14ac:dyDescent="0.25">
      <c r="A55" s="60" t="s">
        <v>607</v>
      </c>
      <c r="B55" s="60"/>
      <c r="C55" s="60"/>
      <c r="D55" s="60"/>
      <c r="E55" s="60"/>
      <c r="F55" s="60" t="s">
        <v>759</v>
      </c>
      <c r="G55" s="60"/>
      <c r="H55" s="60"/>
    </row>
    <row r="56" spans="1:8" x14ac:dyDescent="0.25">
      <c r="A56" s="27" t="s">
        <v>609</v>
      </c>
    </row>
  </sheetData>
  <mergeCells count="12">
    <mergeCell ref="B9:H9"/>
    <mergeCell ref="B10:H10"/>
    <mergeCell ref="B13:H13"/>
    <mergeCell ref="A14:H14"/>
    <mergeCell ref="A2:H2"/>
    <mergeCell ref="A3:H3"/>
    <mergeCell ref="A4:H4"/>
    <mergeCell ref="B6:H6"/>
    <mergeCell ref="B7:H7"/>
    <mergeCell ref="B8:H8"/>
    <mergeCell ref="B11:H11"/>
    <mergeCell ref="B12:H12"/>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A6CF-2F3D-404E-A574-06E8ED564ED4}">
  <dimension ref="A1:I54"/>
  <sheetViews>
    <sheetView showGridLines="0" workbookViewId="0">
      <selection activeCell="I16" sqref="I16"/>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9" ht="36.950000000000003" customHeight="1" x14ac:dyDescent="0.25"/>
    <row r="2" spans="1:9" ht="17.100000000000001" customHeight="1" x14ac:dyDescent="0.25">
      <c r="A2" s="338" t="s">
        <v>357</v>
      </c>
      <c r="B2" s="338"/>
      <c r="C2" s="338"/>
      <c r="D2" s="338"/>
      <c r="E2" s="338"/>
      <c r="F2" s="338"/>
      <c r="G2" s="338"/>
      <c r="H2" s="338"/>
    </row>
    <row r="3" spans="1:9" x14ac:dyDescent="0.25">
      <c r="A3" s="339">
        <v>44797</v>
      </c>
      <c r="B3" s="339"/>
      <c r="C3" s="339"/>
      <c r="D3" s="339"/>
      <c r="E3" s="339"/>
      <c r="F3" s="339"/>
      <c r="G3" s="339"/>
      <c r="H3" s="339"/>
    </row>
    <row r="4" spans="1:9" ht="20.25" customHeight="1" x14ac:dyDescent="0.25">
      <c r="A4" s="340" t="s">
        <v>679</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737</v>
      </c>
      <c r="C6" s="344"/>
      <c r="D6" s="344"/>
      <c r="E6" s="344"/>
      <c r="F6" s="344"/>
      <c r="G6" s="344"/>
      <c r="H6" s="344"/>
    </row>
    <row r="7" spans="1:9" ht="18" customHeight="1" x14ac:dyDescent="0.25">
      <c r="A7" s="31" t="s">
        <v>243</v>
      </c>
      <c r="B7" s="343" t="s">
        <v>738</v>
      </c>
      <c r="C7" s="343"/>
      <c r="D7" s="343"/>
      <c r="E7" s="343"/>
      <c r="F7" s="343"/>
      <c r="G7" s="343"/>
      <c r="H7" s="343"/>
    </row>
    <row r="8" spans="1:9" ht="23.25" customHeight="1" x14ac:dyDescent="0.25">
      <c r="A8" s="31" t="s">
        <v>245</v>
      </c>
      <c r="B8" s="337" t="s">
        <v>763</v>
      </c>
      <c r="C8" s="337"/>
      <c r="D8" s="337"/>
      <c r="E8" s="337"/>
      <c r="F8" s="337"/>
      <c r="G8" s="337"/>
      <c r="H8" s="337"/>
    </row>
    <row r="9" spans="1:9" x14ac:dyDescent="0.25">
      <c r="A9" s="31" t="s">
        <v>247</v>
      </c>
      <c r="B9" s="337" t="s">
        <v>730</v>
      </c>
      <c r="C9" s="337"/>
      <c r="D9" s="337"/>
      <c r="E9" s="337"/>
      <c r="F9" s="337"/>
      <c r="G9" s="337"/>
      <c r="H9" s="337"/>
    </row>
    <row r="10" spans="1:9" x14ac:dyDescent="0.25">
      <c r="A10" s="31" t="s">
        <v>248</v>
      </c>
      <c r="B10" s="337" t="s">
        <v>764</v>
      </c>
      <c r="C10" s="337"/>
      <c r="D10" s="337"/>
      <c r="E10" s="337"/>
      <c r="F10" s="337"/>
      <c r="G10" s="337"/>
      <c r="H10" s="337"/>
    </row>
    <row r="11" spans="1:9" x14ac:dyDescent="0.25">
      <c r="A11" s="31" t="s">
        <v>365</v>
      </c>
    </row>
    <row r="12" spans="1:9" x14ac:dyDescent="0.25">
      <c r="A12" s="31" t="s">
        <v>367</v>
      </c>
      <c r="B12" s="337"/>
      <c r="C12" s="337"/>
      <c r="D12" s="337"/>
      <c r="E12" s="337"/>
      <c r="F12" s="337"/>
      <c r="G12" s="337"/>
      <c r="H12" s="337"/>
    </row>
    <row r="13" spans="1:9" ht="17.100000000000001" customHeight="1" thickBot="1" x14ac:dyDescent="0.3">
      <c r="A13" s="345" t="s">
        <v>371</v>
      </c>
      <c r="B13" s="345"/>
      <c r="C13" s="345"/>
      <c r="D13" s="345"/>
      <c r="E13" s="345"/>
      <c r="F13" s="345"/>
      <c r="G13" s="345"/>
      <c r="H13" s="345"/>
    </row>
    <row r="14" spans="1:9" s="36" customFormat="1" ht="76.5" customHeight="1" x14ac:dyDescent="0.25">
      <c r="A14" s="32" t="s">
        <v>372</v>
      </c>
      <c r="B14" s="33" t="s">
        <v>411</v>
      </c>
      <c r="C14" s="33" t="s">
        <v>257</v>
      </c>
      <c r="D14" s="33" t="s">
        <v>258</v>
      </c>
      <c r="E14" s="33" t="s">
        <v>259</v>
      </c>
      <c r="F14" s="34" t="s">
        <v>568</v>
      </c>
      <c r="G14" s="34" t="s">
        <v>374</v>
      </c>
      <c r="H14" s="35" t="s">
        <v>254</v>
      </c>
      <c r="I14" s="35" t="s">
        <v>375</v>
      </c>
    </row>
    <row r="15" spans="1:9" ht="54" customHeight="1" x14ac:dyDescent="0.25">
      <c r="A15" s="88" t="s">
        <v>765</v>
      </c>
      <c r="B15" s="38" t="s">
        <v>643</v>
      </c>
      <c r="C15" s="43" t="s">
        <v>689</v>
      </c>
      <c r="D15" s="43" t="s">
        <v>690</v>
      </c>
      <c r="E15" s="43"/>
      <c r="F15" s="39" t="s">
        <v>766</v>
      </c>
      <c r="G15" s="43" t="s">
        <v>767</v>
      </c>
      <c r="H15" s="40">
        <v>44798</v>
      </c>
      <c r="I15" s="91" t="s">
        <v>629</v>
      </c>
    </row>
    <row r="16" spans="1:9" ht="52.5" customHeight="1" x14ac:dyDescent="0.25">
      <c r="A16" s="88" t="s">
        <v>692</v>
      </c>
      <c r="B16" s="38" t="s">
        <v>643</v>
      </c>
      <c r="C16" s="43" t="s">
        <v>693</v>
      </c>
      <c r="D16" s="43" t="s">
        <v>694</v>
      </c>
      <c r="E16" s="52"/>
      <c r="F16" s="41" t="s">
        <v>695</v>
      </c>
      <c r="G16" s="51"/>
      <c r="H16" s="40">
        <v>44795</v>
      </c>
      <c r="I16" s="91"/>
    </row>
    <row r="17" spans="1:9" ht="47.25" x14ac:dyDescent="0.25">
      <c r="A17" s="94" t="s">
        <v>696</v>
      </c>
      <c r="B17" s="38" t="s">
        <v>643</v>
      </c>
      <c r="C17" s="43"/>
      <c r="D17" s="43" t="s">
        <v>697</v>
      </c>
      <c r="E17" s="43" t="s">
        <v>698</v>
      </c>
      <c r="F17" s="59" t="s">
        <v>768</v>
      </c>
      <c r="G17" s="43" t="s">
        <v>769</v>
      </c>
      <c r="H17" s="40"/>
      <c r="I17" s="91" t="s">
        <v>770</v>
      </c>
    </row>
    <row r="18" spans="1:9" ht="64.5" x14ac:dyDescent="0.25">
      <c r="A18" s="37" t="s">
        <v>634</v>
      </c>
      <c r="B18" s="38" t="s">
        <v>635</v>
      </c>
      <c r="C18" s="43"/>
      <c r="D18" s="43"/>
      <c r="E18" s="43"/>
      <c r="F18" s="43" t="s">
        <v>771</v>
      </c>
      <c r="G18" s="43"/>
      <c r="H18" s="40"/>
    </row>
    <row r="19" spans="1:9" ht="53.25" customHeight="1" x14ac:dyDescent="0.25">
      <c r="A19" s="37" t="s">
        <v>614</v>
      </c>
      <c r="B19" s="38" t="s">
        <v>643</v>
      </c>
      <c r="C19" s="43" t="s">
        <v>638</v>
      </c>
      <c r="D19" s="43" t="s">
        <v>639</v>
      </c>
      <c r="E19" s="43"/>
      <c r="F19" s="43" t="s">
        <v>772</v>
      </c>
      <c r="G19" s="43" t="s">
        <v>704</v>
      </c>
      <c r="H19" s="40"/>
    </row>
    <row r="20" spans="1:9" ht="30" customHeight="1" x14ac:dyDescent="0.25">
      <c r="A20" s="88" t="s">
        <v>642</v>
      </c>
      <c r="B20" s="38" t="s">
        <v>643</v>
      </c>
      <c r="C20" s="43" t="s">
        <v>693</v>
      </c>
      <c r="D20" s="43" t="s">
        <v>705</v>
      </c>
      <c r="E20" s="43" t="s">
        <v>706</v>
      </c>
      <c r="F20" s="43" t="s">
        <v>707</v>
      </c>
      <c r="G20" s="43" t="s">
        <v>708</v>
      </c>
      <c r="H20" s="40">
        <v>44788</v>
      </c>
    </row>
    <row r="21" spans="1:9" ht="44.25" customHeight="1" x14ac:dyDescent="0.25">
      <c r="A21" s="37" t="s">
        <v>615</v>
      </c>
      <c r="B21" s="38" t="s">
        <v>635</v>
      </c>
      <c r="C21" s="43"/>
      <c r="D21" s="43"/>
      <c r="E21" s="43"/>
      <c r="F21" s="43" t="s">
        <v>773</v>
      </c>
      <c r="G21" s="43" t="s">
        <v>748</v>
      </c>
      <c r="H21" s="40"/>
    </row>
    <row r="22" spans="1:9" ht="54.75" customHeight="1" x14ac:dyDescent="0.25">
      <c r="A22" s="37" t="s">
        <v>647</v>
      </c>
      <c r="B22" s="38" t="s">
        <v>635</v>
      </c>
      <c r="C22" s="43"/>
      <c r="D22" s="43"/>
      <c r="E22" s="43"/>
      <c r="F22" s="43" t="s">
        <v>774</v>
      </c>
      <c r="G22" s="43"/>
      <c r="H22" s="40"/>
    </row>
    <row r="23" spans="1:9" ht="47.25" customHeight="1" x14ac:dyDescent="0.25">
      <c r="A23" s="37" t="s">
        <v>616</v>
      </c>
      <c r="B23" s="38"/>
      <c r="C23" s="38"/>
      <c r="D23" s="38"/>
      <c r="E23" s="38"/>
      <c r="F23" s="43" t="s">
        <v>775</v>
      </c>
      <c r="G23" s="43"/>
      <c r="H23" s="93"/>
    </row>
    <row r="24" spans="1:9" ht="61.5" customHeight="1" x14ac:dyDescent="0.25">
      <c r="A24" s="89" t="s">
        <v>714</v>
      </c>
      <c r="B24" s="89"/>
      <c r="C24" s="89"/>
      <c r="D24" s="89"/>
      <c r="E24" s="89"/>
      <c r="F24" s="89" t="s">
        <v>776</v>
      </c>
      <c r="G24" s="59"/>
      <c r="H24" s="96"/>
    </row>
    <row r="25" spans="1:9" ht="42" customHeight="1" x14ac:dyDescent="0.25">
      <c r="A25" s="89" t="s">
        <v>777</v>
      </c>
      <c r="B25" s="89" t="s">
        <v>635</v>
      </c>
      <c r="C25" s="89" t="s">
        <v>408</v>
      </c>
      <c r="D25" s="89"/>
      <c r="E25" s="89" t="s">
        <v>428</v>
      </c>
      <c r="F25" s="89" t="s">
        <v>778</v>
      </c>
      <c r="G25" s="59"/>
      <c r="H25" s="96"/>
    </row>
    <row r="26" spans="1:9" ht="42" customHeight="1" x14ac:dyDescent="0.25">
      <c r="A26" s="97"/>
      <c r="B26" s="98"/>
      <c r="C26" s="98"/>
      <c r="D26" s="98"/>
      <c r="E26" s="98"/>
      <c r="F26" s="98"/>
      <c r="G26" s="59"/>
      <c r="H26" s="96"/>
    </row>
    <row r="27" spans="1:9" s="48" customFormat="1" ht="46.5" customHeight="1" x14ac:dyDescent="0.25">
      <c r="A27" s="62" t="s">
        <v>410</v>
      </c>
      <c r="B27" s="63" t="s">
        <v>411</v>
      </c>
      <c r="C27" s="63" t="s">
        <v>412</v>
      </c>
      <c r="D27" s="63"/>
      <c r="E27" s="63"/>
      <c r="F27" s="64" t="s">
        <v>414</v>
      </c>
      <c r="G27" s="63" t="s">
        <v>415</v>
      </c>
      <c r="H27" s="65" t="s">
        <v>337</v>
      </c>
    </row>
    <row r="28" spans="1:9" ht="31.5" x14ac:dyDescent="0.25">
      <c r="A28" s="37" t="s">
        <v>376</v>
      </c>
      <c r="B28" s="57"/>
      <c r="C28" s="38"/>
      <c r="D28" s="38"/>
      <c r="E28" s="38"/>
      <c r="F28" s="38"/>
      <c r="G28" s="38"/>
      <c r="H28" s="40"/>
    </row>
    <row r="29" spans="1:9" ht="94.5" x14ac:dyDescent="0.25">
      <c r="A29" s="37" t="s">
        <v>756</v>
      </c>
      <c r="B29" s="38"/>
      <c r="C29" s="38"/>
      <c r="D29" s="38"/>
      <c r="E29" s="38"/>
      <c r="F29" s="38" t="s">
        <v>720</v>
      </c>
      <c r="G29" s="38" t="s">
        <v>721</v>
      </c>
      <c r="H29" s="40"/>
    </row>
    <row r="30" spans="1:9" x14ac:dyDescent="0.25">
      <c r="A30" s="44"/>
      <c r="B30" s="45"/>
      <c r="C30" s="45"/>
      <c r="D30" s="45"/>
      <c r="E30" s="45"/>
      <c r="F30" s="45"/>
      <c r="G30" s="45"/>
      <c r="H30" s="46"/>
    </row>
    <row r="31" spans="1:9" ht="31.5" x14ac:dyDescent="0.25">
      <c r="A31" s="49" t="s">
        <v>336</v>
      </c>
      <c r="B31" s="49" t="s">
        <v>411</v>
      </c>
      <c r="C31" s="49" t="s">
        <v>423</v>
      </c>
      <c r="D31" s="49" t="s">
        <v>337</v>
      </c>
      <c r="E31" s="49" t="s">
        <v>413</v>
      </c>
      <c r="F31" s="49" t="s">
        <v>424</v>
      </c>
      <c r="G31" s="49" t="s">
        <v>425</v>
      </c>
      <c r="H31" s="49" t="s">
        <v>337</v>
      </c>
    </row>
    <row r="32" spans="1:9" s="48" customFormat="1" ht="51.75" x14ac:dyDescent="0.25">
      <c r="A32" s="38" t="s">
        <v>663</v>
      </c>
      <c r="B32" s="38"/>
      <c r="C32" s="38"/>
      <c r="D32" s="38"/>
      <c r="E32" s="38" t="s">
        <v>428</v>
      </c>
      <c r="F32" s="43" t="s">
        <v>757</v>
      </c>
      <c r="G32" s="43"/>
      <c r="H32" s="50"/>
    </row>
    <row r="33" spans="1:8" s="90" customFormat="1" x14ac:dyDescent="0.25">
      <c r="A33" s="45" t="s">
        <v>187</v>
      </c>
      <c r="B33" s="45"/>
      <c r="C33" s="45"/>
      <c r="D33" s="45"/>
      <c r="E33" s="45"/>
      <c r="F33" s="45"/>
      <c r="G33" s="45"/>
      <c r="H33" s="53"/>
    </row>
    <row r="34" spans="1:8" s="90" customFormat="1" ht="31.5" x14ac:dyDescent="0.25">
      <c r="A34" s="38" t="s">
        <v>457</v>
      </c>
      <c r="B34" s="38" t="s">
        <v>427</v>
      </c>
      <c r="C34" s="38"/>
      <c r="D34" s="38"/>
      <c r="E34" s="38" t="s">
        <v>574</v>
      </c>
      <c r="F34" s="38" t="s">
        <v>459</v>
      </c>
      <c r="G34" s="38"/>
      <c r="H34" s="50"/>
    </row>
    <row r="35" spans="1:8" ht="31.5" x14ac:dyDescent="0.25">
      <c r="A35" s="38" t="s">
        <v>460</v>
      </c>
      <c r="B35" s="38" t="s">
        <v>427</v>
      </c>
      <c r="C35" s="38"/>
      <c r="D35" s="38"/>
      <c r="E35" s="38" t="s">
        <v>574</v>
      </c>
      <c r="F35" s="38" t="s">
        <v>461</v>
      </c>
      <c r="G35" s="38"/>
      <c r="H35" s="50"/>
    </row>
    <row r="36" spans="1:8" ht="31.5" x14ac:dyDescent="0.25">
      <c r="A36" s="38" t="s">
        <v>575</v>
      </c>
      <c r="B36" s="38" t="s">
        <v>427</v>
      </c>
      <c r="C36" s="38"/>
      <c r="D36" s="38"/>
      <c r="E36" s="38" t="s">
        <v>574</v>
      </c>
      <c r="F36" s="38" t="s">
        <v>576</v>
      </c>
      <c r="G36" s="38"/>
      <c r="H36" s="50"/>
    </row>
    <row r="37" spans="1:8" ht="31.5" x14ac:dyDescent="0.25">
      <c r="A37" s="38" t="s">
        <v>426</v>
      </c>
      <c r="B37" s="38" t="s">
        <v>427</v>
      </c>
      <c r="C37" s="38"/>
      <c r="D37" s="38"/>
      <c r="E37" s="38" t="s">
        <v>574</v>
      </c>
      <c r="F37" s="38" t="s">
        <v>429</v>
      </c>
      <c r="G37" s="38"/>
      <c r="H37" s="50"/>
    </row>
    <row r="38" spans="1:8" ht="31.5" x14ac:dyDescent="0.25">
      <c r="A38" s="38" t="s">
        <v>430</v>
      </c>
      <c r="B38" s="38" t="s">
        <v>427</v>
      </c>
      <c r="C38" s="38"/>
      <c r="D38" s="38"/>
      <c r="E38" s="38" t="s">
        <v>574</v>
      </c>
      <c r="F38" s="38" t="s">
        <v>431</v>
      </c>
      <c r="G38" s="38"/>
      <c r="H38" s="50"/>
    </row>
    <row r="39" spans="1:8" ht="31.5" x14ac:dyDescent="0.25">
      <c r="A39" s="38" t="s">
        <v>432</v>
      </c>
      <c r="B39" s="38" t="s">
        <v>427</v>
      </c>
      <c r="C39" s="38"/>
      <c r="D39" s="38"/>
      <c r="E39" s="38" t="s">
        <v>574</v>
      </c>
      <c r="F39" s="38" t="s">
        <v>433</v>
      </c>
      <c r="G39" s="38"/>
      <c r="H39" s="50"/>
    </row>
    <row r="40" spans="1:8" ht="47.25" x14ac:dyDescent="0.25">
      <c r="A40" s="38" t="s">
        <v>384</v>
      </c>
      <c r="B40" s="38" t="s">
        <v>427</v>
      </c>
      <c r="C40" s="38"/>
      <c r="D40" s="57">
        <v>44795</v>
      </c>
      <c r="E40" s="38" t="s">
        <v>266</v>
      </c>
      <c r="F40" s="38" t="s">
        <v>758</v>
      </c>
      <c r="G40" s="38" t="s">
        <v>581</v>
      </c>
      <c r="H40" s="50"/>
    </row>
    <row r="41" spans="1:8" ht="31.5" x14ac:dyDescent="0.25">
      <c r="A41" s="45" t="s">
        <v>434</v>
      </c>
      <c r="B41" s="45" t="s">
        <v>427</v>
      </c>
      <c r="C41" s="45"/>
      <c r="D41" s="45"/>
      <c r="E41" s="45"/>
      <c r="F41" s="45" t="s">
        <v>435</v>
      </c>
      <c r="G41" s="38" t="s">
        <v>436</v>
      </c>
      <c r="H41" s="50"/>
    </row>
    <row r="42" spans="1:8" ht="31.5" x14ac:dyDescent="0.25">
      <c r="A42" s="60" t="s">
        <v>437</v>
      </c>
      <c r="B42" s="60" t="s">
        <v>427</v>
      </c>
      <c r="C42" s="60"/>
      <c r="D42" s="60"/>
      <c r="E42" s="60" t="s">
        <v>574</v>
      </c>
      <c r="F42" s="60"/>
      <c r="G42" s="67"/>
      <c r="H42" s="53"/>
    </row>
    <row r="43" spans="1:8" ht="31.5" x14ac:dyDescent="0.25">
      <c r="A43" s="60" t="s">
        <v>582</v>
      </c>
      <c r="B43" s="60" t="s">
        <v>427</v>
      </c>
      <c r="C43" s="60"/>
      <c r="D43" s="60"/>
      <c r="E43" s="60" t="s">
        <v>583</v>
      </c>
      <c r="F43" s="60" t="s">
        <v>584</v>
      </c>
      <c r="G43" s="68" t="s">
        <v>585</v>
      </c>
      <c r="H43" s="61"/>
    </row>
    <row r="44" spans="1:8" ht="30" x14ac:dyDescent="0.25">
      <c r="A44" s="73" t="s">
        <v>438</v>
      </c>
      <c r="B44" s="73"/>
      <c r="C44" s="73"/>
      <c r="D44" s="73"/>
      <c r="E44" s="73"/>
      <c r="F44" s="74" t="s">
        <v>586</v>
      </c>
      <c r="G44" s="69"/>
      <c r="H44" s="66"/>
    </row>
    <row r="45" spans="1:8" ht="31.5" x14ac:dyDescent="0.25">
      <c r="A45" s="73" t="s">
        <v>587</v>
      </c>
      <c r="B45" s="73"/>
      <c r="C45" s="73"/>
      <c r="D45" s="73"/>
      <c r="E45" s="73"/>
      <c r="F45" s="74" t="s">
        <v>588</v>
      </c>
      <c r="G45" s="69"/>
      <c r="H45" s="66"/>
    </row>
    <row r="46" spans="1:8" x14ac:dyDescent="0.25">
      <c r="A46" s="73" t="s">
        <v>441</v>
      </c>
      <c r="B46" s="73"/>
      <c r="C46" s="73"/>
      <c r="D46" s="73"/>
      <c r="E46" s="73"/>
      <c r="F46" s="74" t="s">
        <v>549</v>
      </c>
      <c r="G46" s="69"/>
      <c r="H46" s="66"/>
    </row>
    <row r="47" spans="1:8" x14ac:dyDescent="0.25">
      <c r="A47" s="92" t="s">
        <v>589</v>
      </c>
      <c r="B47" s="89"/>
      <c r="C47" s="89"/>
      <c r="D47" s="89"/>
      <c r="E47" s="89"/>
      <c r="F47" s="89"/>
      <c r="G47" s="89"/>
      <c r="H47" s="89"/>
    </row>
    <row r="48" spans="1:8" x14ac:dyDescent="0.25">
      <c r="A48" s="92" t="s">
        <v>590</v>
      </c>
      <c r="B48" s="89"/>
      <c r="C48" s="89"/>
      <c r="D48" s="89"/>
      <c r="E48" s="89"/>
      <c r="F48" s="92" t="s">
        <v>591</v>
      </c>
      <c r="G48" s="89"/>
      <c r="H48" s="89"/>
    </row>
    <row r="49" spans="1:8" x14ac:dyDescent="0.25">
      <c r="A49" s="92" t="s">
        <v>592</v>
      </c>
      <c r="B49" s="89"/>
      <c r="C49" s="89"/>
      <c r="D49" s="89"/>
      <c r="E49" s="89"/>
      <c r="F49" s="92" t="s">
        <v>591</v>
      </c>
      <c r="G49" s="89"/>
      <c r="H49" s="89"/>
    </row>
    <row r="50" spans="1:8" s="90" customFormat="1" x14ac:dyDescent="0.25">
      <c r="A50" s="60" t="s">
        <v>599</v>
      </c>
      <c r="B50" s="60"/>
      <c r="C50" s="60" t="s">
        <v>600</v>
      </c>
      <c r="D50" s="60"/>
      <c r="E50" s="60"/>
      <c r="F50" s="60"/>
      <c r="G50" s="60" t="s">
        <v>601</v>
      </c>
      <c r="H50" s="60"/>
    </row>
    <row r="51" spans="1:8" s="90" customFormat="1" ht="31.5" x14ac:dyDescent="0.25">
      <c r="A51" s="95" t="s">
        <v>602</v>
      </c>
      <c r="B51" s="95"/>
      <c r="C51" s="95"/>
      <c r="D51" s="95"/>
      <c r="E51" s="95"/>
      <c r="F51" s="95" t="s">
        <v>779</v>
      </c>
      <c r="G51" s="95"/>
      <c r="H51" s="95"/>
    </row>
    <row r="52" spans="1:8" s="90" customFormat="1" ht="31.5" x14ac:dyDescent="0.25">
      <c r="A52" s="60" t="s">
        <v>673</v>
      </c>
      <c r="B52" s="60"/>
      <c r="C52" s="60"/>
      <c r="D52" s="60"/>
      <c r="E52" s="60"/>
      <c r="F52" s="60" t="s">
        <v>742</v>
      </c>
      <c r="G52" s="60"/>
      <c r="H52" s="60"/>
    </row>
    <row r="53" spans="1:8" ht="47.25" x14ac:dyDescent="0.25">
      <c r="A53" s="95" t="s">
        <v>604</v>
      </c>
      <c r="B53" s="95"/>
      <c r="C53" s="95"/>
      <c r="D53" s="95"/>
      <c r="E53" s="95" t="s">
        <v>605</v>
      </c>
      <c r="F53" s="95" t="s">
        <v>606</v>
      </c>
      <c r="G53" s="95"/>
      <c r="H53" s="95"/>
    </row>
    <row r="54" spans="1:8" ht="47.25" x14ac:dyDescent="0.25">
      <c r="A54" s="60" t="s">
        <v>607</v>
      </c>
      <c r="B54" s="60"/>
      <c r="C54" s="60"/>
      <c r="D54" s="60"/>
      <c r="E54" s="60"/>
      <c r="F54" s="60" t="s">
        <v>759</v>
      </c>
      <c r="G54" s="60"/>
      <c r="H54" s="60"/>
    </row>
  </sheetData>
  <mergeCells count="10">
    <mergeCell ref="B10:H10"/>
    <mergeCell ref="B9:H9"/>
    <mergeCell ref="B12:H12"/>
    <mergeCell ref="A13:H13"/>
    <mergeCell ref="A2:H2"/>
    <mergeCell ref="A3:H3"/>
    <mergeCell ref="A4:H4"/>
    <mergeCell ref="B6:H6"/>
    <mergeCell ref="B7:H7"/>
    <mergeCell ref="B8:H8"/>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E0215-CFDC-4594-ACE8-6123A4FC519B}">
  <dimension ref="A1:I54"/>
  <sheetViews>
    <sheetView showGridLines="0" topLeftCell="B1" workbookViewId="0">
      <selection activeCell="A8" sqref="A8"/>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9" ht="36.950000000000003" customHeight="1" x14ac:dyDescent="0.25"/>
    <row r="2" spans="1:9" ht="17.100000000000001" customHeight="1" x14ac:dyDescent="0.25">
      <c r="A2" s="338" t="s">
        <v>357</v>
      </c>
      <c r="B2" s="338"/>
      <c r="C2" s="338"/>
      <c r="D2" s="338"/>
      <c r="E2" s="338"/>
      <c r="F2" s="338"/>
      <c r="G2" s="338"/>
      <c r="H2" s="338"/>
    </row>
    <row r="3" spans="1:9" x14ac:dyDescent="0.25">
      <c r="A3" s="339">
        <v>44788</v>
      </c>
      <c r="B3" s="339"/>
      <c r="C3" s="339"/>
      <c r="D3" s="339"/>
      <c r="E3" s="339"/>
      <c r="F3" s="339"/>
      <c r="G3" s="339"/>
      <c r="H3" s="339"/>
    </row>
    <row r="4" spans="1:9" ht="20.25" customHeight="1" x14ac:dyDescent="0.25">
      <c r="A4" s="340" t="s">
        <v>679</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737</v>
      </c>
      <c r="C6" s="344"/>
      <c r="D6" s="344"/>
      <c r="E6" s="344"/>
      <c r="F6" s="344"/>
      <c r="G6" s="344"/>
      <c r="H6" s="344"/>
    </row>
    <row r="7" spans="1:9" ht="18" customHeight="1" x14ac:dyDescent="0.25">
      <c r="A7" s="31" t="s">
        <v>243</v>
      </c>
      <c r="B7" s="343" t="s">
        <v>738</v>
      </c>
      <c r="C7" s="343"/>
      <c r="D7" s="343"/>
      <c r="E7" s="343"/>
      <c r="F7" s="343"/>
      <c r="G7" s="343"/>
      <c r="H7" s="343"/>
    </row>
    <row r="8" spans="1:9" ht="23.25" customHeight="1" x14ac:dyDescent="0.25">
      <c r="A8" s="31" t="s">
        <v>245</v>
      </c>
      <c r="B8" s="337" t="s">
        <v>763</v>
      </c>
      <c r="C8" s="337"/>
      <c r="D8" s="337"/>
      <c r="E8" s="337"/>
      <c r="F8" s="337"/>
      <c r="G8" s="337"/>
      <c r="H8" s="337"/>
    </row>
    <row r="9" spans="1:9" x14ac:dyDescent="0.25">
      <c r="A9" s="31" t="s">
        <v>247</v>
      </c>
      <c r="B9" s="343" t="s">
        <v>780</v>
      </c>
      <c r="C9" s="343"/>
      <c r="D9" s="343"/>
      <c r="E9" s="343"/>
      <c r="F9" s="343"/>
      <c r="G9" s="343"/>
      <c r="H9" s="343"/>
    </row>
    <row r="10" spans="1:9" x14ac:dyDescent="0.25">
      <c r="A10" s="31" t="s">
        <v>248</v>
      </c>
      <c r="B10" s="337" t="s">
        <v>764</v>
      </c>
      <c r="C10" s="337"/>
      <c r="D10" s="337"/>
      <c r="E10" s="337"/>
      <c r="F10" s="337"/>
      <c r="G10" s="337"/>
      <c r="H10" s="337"/>
    </row>
    <row r="11" spans="1:9" x14ac:dyDescent="0.25">
      <c r="A11" s="31" t="s">
        <v>365</v>
      </c>
      <c r="B11" s="337"/>
      <c r="C11" s="337"/>
      <c r="D11" s="337"/>
      <c r="E11" s="337"/>
      <c r="F11" s="337"/>
      <c r="G11" s="337"/>
      <c r="H11" s="337"/>
    </row>
    <row r="12" spans="1:9" x14ac:dyDescent="0.25">
      <c r="A12" s="31" t="s">
        <v>367</v>
      </c>
      <c r="B12" s="337"/>
      <c r="C12" s="337"/>
      <c r="D12" s="337"/>
      <c r="E12" s="337"/>
      <c r="F12" s="337"/>
      <c r="G12" s="337"/>
      <c r="H12" s="337"/>
    </row>
    <row r="13" spans="1:9" ht="17.100000000000001" customHeight="1" x14ac:dyDescent="0.25">
      <c r="A13" s="345" t="s">
        <v>371</v>
      </c>
      <c r="B13" s="345"/>
      <c r="C13" s="345"/>
      <c r="D13" s="345"/>
      <c r="E13" s="345"/>
      <c r="F13" s="345"/>
      <c r="G13" s="345"/>
      <c r="H13" s="345"/>
    </row>
    <row r="14" spans="1:9" s="36" customFormat="1" ht="76.5" customHeight="1" x14ac:dyDescent="0.25">
      <c r="A14" s="32" t="s">
        <v>372</v>
      </c>
      <c r="B14" s="33" t="s">
        <v>411</v>
      </c>
      <c r="C14" s="33" t="s">
        <v>257</v>
      </c>
      <c r="D14" s="33" t="s">
        <v>258</v>
      </c>
      <c r="E14" s="33" t="s">
        <v>259</v>
      </c>
      <c r="F14" s="34" t="s">
        <v>568</v>
      </c>
      <c r="G14" s="34" t="s">
        <v>374</v>
      </c>
      <c r="H14" s="35" t="s">
        <v>254</v>
      </c>
      <c r="I14" s="35" t="s">
        <v>375</v>
      </c>
    </row>
    <row r="15" spans="1:9" ht="54" customHeight="1" x14ac:dyDescent="0.25">
      <c r="A15" s="88" t="s">
        <v>765</v>
      </c>
      <c r="B15" s="38" t="s">
        <v>643</v>
      </c>
      <c r="C15" s="43" t="s">
        <v>689</v>
      </c>
      <c r="D15" s="43" t="s">
        <v>690</v>
      </c>
      <c r="E15" s="43"/>
      <c r="F15" s="39" t="s">
        <v>781</v>
      </c>
      <c r="G15" s="43" t="s">
        <v>782</v>
      </c>
      <c r="H15" s="40">
        <v>44798</v>
      </c>
      <c r="I15" s="91" t="s">
        <v>629</v>
      </c>
    </row>
    <row r="16" spans="1:9" ht="52.5" customHeight="1" x14ac:dyDescent="0.25">
      <c r="A16" s="88" t="s">
        <v>692</v>
      </c>
      <c r="B16" s="38" t="s">
        <v>643</v>
      </c>
      <c r="C16" s="43" t="s">
        <v>693</v>
      </c>
      <c r="D16" s="43" t="s">
        <v>694</v>
      </c>
      <c r="E16" s="52"/>
      <c r="F16" s="41" t="s">
        <v>783</v>
      </c>
      <c r="G16" s="51" t="s">
        <v>784</v>
      </c>
      <c r="H16" s="40">
        <v>44795</v>
      </c>
      <c r="I16" s="91"/>
    </row>
    <row r="17" spans="1:9" ht="47.25" x14ac:dyDescent="0.25">
      <c r="A17" s="94" t="s">
        <v>696</v>
      </c>
      <c r="B17" s="38" t="s">
        <v>643</v>
      </c>
      <c r="C17" s="43"/>
      <c r="D17" s="43" t="s">
        <v>697</v>
      </c>
      <c r="E17" s="43" t="s">
        <v>698</v>
      </c>
      <c r="F17" s="59" t="s">
        <v>785</v>
      </c>
      <c r="G17" s="43" t="s">
        <v>786</v>
      </c>
      <c r="H17" s="40"/>
      <c r="I17" s="91" t="s">
        <v>770</v>
      </c>
    </row>
    <row r="18" spans="1:9" ht="90" x14ac:dyDescent="0.25">
      <c r="A18" s="37" t="s">
        <v>634</v>
      </c>
      <c r="B18" s="38" t="s">
        <v>635</v>
      </c>
      <c r="C18" s="43"/>
      <c r="D18" s="43"/>
      <c r="E18" s="43"/>
      <c r="F18" s="43" t="s">
        <v>787</v>
      </c>
      <c r="G18" s="43"/>
      <c r="H18" s="40"/>
    </row>
    <row r="19" spans="1:9" ht="53.25" customHeight="1" x14ac:dyDescent="0.25">
      <c r="A19" s="37" t="s">
        <v>614</v>
      </c>
      <c r="B19" s="38" t="s">
        <v>643</v>
      </c>
      <c r="C19" s="43" t="s">
        <v>638</v>
      </c>
      <c r="D19" s="43" t="s">
        <v>639</v>
      </c>
      <c r="E19" s="43"/>
      <c r="F19" s="43" t="s">
        <v>788</v>
      </c>
      <c r="G19" s="43" t="s">
        <v>704</v>
      </c>
      <c r="H19" s="40"/>
    </row>
    <row r="20" spans="1:9" ht="30" customHeight="1" x14ac:dyDescent="0.25">
      <c r="A20" s="88" t="s">
        <v>642</v>
      </c>
      <c r="B20" s="38" t="s">
        <v>643</v>
      </c>
      <c r="C20" s="43" t="s">
        <v>693</v>
      </c>
      <c r="D20" s="43" t="s">
        <v>705</v>
      </c>
      <c r="E20" s="43" t="s">
        <v>706</v>
      </c>
      <c r="F20" s="43" t="s">
        <v>789</v>
      </c>
      <c r="G20" s="43" t="s">
        <v>708</v>
      </c>
      <c r="H20" s="40">
        <v>44788</v>
      </c>
    </row>
    <row r="21" spans="1:9" ht="44.25" customHeight="1" x14ac:dyDescent="0.25">
      <c r="A21" s="37" t="s">
        <v>615</v>
      </c>
      <c r="B21" s="38" t="s">
        <v>635</v>
      </c>
      <c r="C21" s="43"/>
      <c r="D21" s="43"/>
      <c r="E21" s="43"/>
      <c r="F21" s="43" t="s">
        <v>773</v>
      </c>
      <c r="G21" s="43" t="s">
        <v>748</v>
      </c>
      <c r="H21" s="40"/>
    </row>
    <row r="22" spans="1:9" ht="54.75" customHeight="1" x14ac:dyDescent="0.25">
      <c r="A22" s="37" t="s">
        <v>647</v>
      </c>
      <c r="B22" s="38" t="s">
        <v>635</v>
      </c>
      <c r="C22" s="43"/>
      <c r="D22" s="43"/>
      <c r="E22" s="43"/>
      <c r="F22" s="43" t="s">
        <v>774</v>
      </c>
      <c r="G22" s="43"/>
      <c r="H22" s="40"/>
    </row>
    <row r="23" spans="1:9" ht="47.25" customHeight="1" x14ac:dyDescent="0.25">
      <c r="A23" s="37" t="s">
        <v>616</v>
      </c>
      <c r="B23" s="38"/>
      <c r="C23" s="38"/>
      <c r="D23" s="38"/>
      <c r="E23" s="38"/>
      <c r="F23" s="43" t="s">
        <v>775</v>
      </c>
      <c r="G23" s="43"/>
      <c r="H23" s="93"/>
    </row>
    <row r="24" spans="1:9" ht="61.5" customHeight="1" x14ac:dyDescent="0.25">
      <c r="A24" s="89" t="s">
        <v>714</v>
      </c>
      <c r="B24" s="89"/>
      <c r="C24" s="89"/>
      <c r="D24" s="89"/>
      <c r="E24" s="89"/>
      <c r="F24" s="89" t="s">
        <v>790</v>
      </c>
      <c r="G24" s="59"/>
      <c r="H24" s="96"/>
    </row>
    <row r="25" spans="1:9" ht="42" customHeight="1" x14ac:dyDescent="0.25">
      <c r="A25" s="89" t="s">
        <v>777</v>
      </c>
      <c r="B25" s="89" t="s">
        <v>635</v>
      </c>
      <c r="C25" s="89" t="s">
        <v>408</v>
      </c>
      <c r="D25" s="89"/>
      <c r="E25" s="89" t="s">
        <v>428</v>
      </c>
      <c r="F25" s="89" t="s">
        <v>791</v>
      </c>
      <c r="G25" s="59"/>
      <c r="H25" s="96"/>
    </row>
    <row r="26" spans="1:9" ht="42" customHeight="1" x14ac:dyDescent="0.25">
      <c r="A26" s="97"/>
      <c r="B26" s="98"/>
      <c r="C26" s="98"/>
      <c r="D26" s="98"/>
      <c r="E26" s="98"/>
      <c r="F26" s="98"/>
      <c r="G26" s="59"/>
      <c r="H26" s="96"/>
    </row>
    <row r="27" spans="1:9" s="48" customFormat="1" ht="46.5" customHeight="1" x14ac:dyDescent="0.25">
      <c r="A27" s="62" t="s">
        <v>410</v>
      </c>
      <c r="B27" s="63" t="s">
        <v>411</v>
      </c>
      <c r="C27" s="63" t="s">
        <v>412</v>
      </c>
      <c r="D27" s="63"/>
      <c r="E27" s="63"/>
      <c r="F27" s="64" t="s">
        <v>414</v>
      </c>
      <c r="G27" s="63" t="s">
        <v>415</v>
      </c>
      <c r="H27" s="65" t="s">
        <v>337</v>
      </c>
    </row>
    <row r="28" spans="1:9" x14ac:dyDescent="0.25">
      <c r="A28" s="37" t="s">
        <v>792</v>
      </c>
      <c r="B28" s="38"/>
      <c r="C28" s="38"/>
      <c r="D28" s="38"/>
      <c r="E28" s="38"/>
      <c r="F28" s="38" t="s">
        <v>793</v>
      </c>
      <c r="G28" s="38"/>
      <c r="H28" s="40"/>
    </row>
    <row r="29" spans="1:9" ht="47.25" x14ac:dyDescent="0.25">
      <c r="A29" s="37" t="s">
        <v>756</v>
      </c>
      <c r="B29" s="38"/>
      <c r="C29" s="38"/>
      <c r="D29" s="38"/>
      <c r="E29" s="38"/>
      <c r="F29" s="38" t="s">
        <v>720</v>
      </c>
      <c r="G29" s="38"/>
      <c r="H29" s="40"/>
    </row>
    <row r="30" spans="1:9" x14ac:dyDescent="0.25">
      <c r="A30" s="44"/>
      <c r="B30" s="45"/>
      <c r="C30" s="45"/>
      <c r="D30" s="45"/>
      <c r="E30" s="45"/>
      <c r="F30" s="45"/>
      <c r="G30" s="45"/>
      <c r="H30" s="46"/>
    </row>
    <row r="31" spans="1:9" ht="31.5" x14ac:dyDescent="0.25">
      <c r="A31" s="49" t="s">
        <v>336</v>
      </c>
      <c r="B31" s="49" t="s">
        <v>411</v>
      </c>
      <c r="C31" s="49" t="s">
        <v>423</v>
      </c>
      <c r="D31" s="49" t="s">
        <v>337</v>
      </c>
      <c r="E31" s="49" t="s">
        <v>413</v>
      </c>
      <c r="F31" s="49" t="s">
        <v>424</v>
      </c>
      <c r="G31" s="49" t="s">
        <v>425</v>
      </c>
      <c r="H31" s="49" t="s">
        <v>337</v>
      </c>
    </row>
    <row r="32" spans="1:9" s="48" customFormat="1" ht="51.75" x14ac:dyDescent="0.25">
      <c r="A32" s="38" t="s">
        <v>663</v>
      </c>
      <c r="B32" s="38"/>
      <c r="C32" s="38"/>
      <c r="D32" s="38"/>
      <c r="E32" s="38" t="s">
        <v>428</v>
      </c>
      <c r="F32" s="43" t="s">
        <v>757</v>
      </c>
      <c r="G32" s="43"/>
      <c r="H32" s="50"/>
    </row>
    <row r="33" spans="1:8" s="90" customFormat="1" x14ac:dyDescent="0.25">
      <c r="A33" s="45" t="s">
        <v>187</v>
      </c>
      <c r="B33" s="45"/>
      <c r="C33" s="45"/>
      <c r="D33" s="45"/>
      <c r="E33" s="45"/>
      <c r="F33" s="45"/>
      <c r="G33" s="45"/>
      <c r="H33" s="53"/>
    </row>
    <row r="34" spans="1:8" s="90" customFormat="1" ht="31.5" x14ac:dyDescent="0.25">
      <c r="A34" s="38" t="s">
        <v>457</v>
      </c>
      <c r="B34" s="38" t="s">
        <v>427</v>
      </c>
      <c r="C34" s="38"/>
      <c r="D34" s="38"/>
      <c r="E34" s="38" t="s">
        <v>574</v>
      </c>
      <c r="F34" s="38" t="s">
        <v>459</v>
      </c>
      <c r="G34" s="38"/>
      <c r="H34" s="50"/>
    </row>
    <row r="35" spans="1:8" ht="31.5" x14ac:dyDescent="0.25">
      <c r="A35" s="38" t="s">
        <v>460</v>
      </c>
      <c r="B35" s="38" t="s">
        <v>427</v>
      </c>
      <c r="C35" s="38"/>
      <c r="D35" s="38"/>
      <c r="E35" s="38" t="s">
        <v>574</v>
      </c>
      <c r="F35" s="38" t="s">
        <v>461</v>
      </c>
      <c r="G35" s="38"/>
      <c r="H35" s="50"/>
    </row>
    <row r="36" spans="1:8" ht="31.5" x14ac:dyDescent="0.25">
      <c r="A36" s="38" t="s">
        <v>575</v>
      </c>
      <c r="B36" s="38" t="s">
        <v>427</v>
      </c>
      <c r="C36" s="38"/>
      <c r="D36" s="38"/>
      <c r="E36" s="38" t="s">
        <v>574</v>
      </c>
      <c r="F36" s="38" t="s">
        <v>576</v>
      </c>
      <c r="G36" s="38"/>
      <c r="H36" s="50"/>
    </row>
    <row r="37" spans="1:8" ht="31.5" x14ac:dyDescent="0.25">
      <c r="A37" s="38" t="s">
        <v>426</v>
      </c>
      <c r="B37" s="38" t="s">
        <v>427</v>
      </c>
      <c r="C37" s="38"/>
      <c r="D37" s="38"/>
      <c r="E37" s="38" t="s">
        <v>574</v>
      </c>
      <c r="F37" s="38" t="s">
        <v>429</v>
      </c>
      <c r="G37" s="38"/>
      <c r="H37" s="50"/>
    </row>
    <row r="38" spans="1:8" ht="31.5" x14ac:dyDescent="0.25">
      <c r="A38" s="38" t="s">
        <v>430</v>
      </c>
      <c r="B38" s="38" t="s">
        <v>427</v>
      </c>
      <c r="C38" s="38"/>
      <c r="D38" s="38"/>
      <c r="E38" s="38" t="s">
        <v>574</v>
      </c>
      <c r="F38" s="38" t="s">
        <v>431</v>
      </c>
      <c r="G38" s="38"/>
      <c r="H38" s="50"/>
    </row>
    <row r="39" spans="1:8" ht="31.5" x14ac:dyDescent="0.25">
      <c r="A39" s="38" t="s">
        <v>432</v>
      </c>
      <c r="B39" s="38" t="s">
        <v>427</v>
      </c>
      <c r="C39" s="38"/>
      <c r="D39" s="38"/>
      <c r="E39" s="38" t="s">
        <v>574</v>
      </c>
      <c r="F39" s="38" t="s">
        <v>433</v>
      </c>
      <c r="G39" s="38"/>
      <c r="H39" s="50"/>
    </row>
    <row r="40" spans="1:8" x14ac:dyDescent="0.25">
      <c r="A40" s="38" t="s">
        <v>384</v>
      </c>
      <c r="B40" s="38" t="s">
        <v>427</v>
      </c>
      <c r="C40" s="38"/>
      <c r="D40" s="57">
        <v>44795</v>
      </c>
      <c r="E40" s="38" t="s">
        <v>266</v>
      </c>
      <c r="F40" s="38" t="s">
        <v>794</v>
      </c>
      <c r="G40" s="38"/>
      <c r="H40" s="50"/>
    </row>
    <row r="41" spans="1:8" ht="31.5" x14ac:dyDescent="0.25">
      <c r="A41" s="45" t="s">
        <v>434</v>
      </c>
      <c r="B41" s="45" t="s">
        <v>427</v>
      </c>
      <c r="C41" s="45"/>
      <c r="D41" s="45"/>
      <c r="E41" s="45"/>
      <c r="F41" s="45" t="s">
        <v>435</v>
      </c>
      <c r="G41" s="38" t="s">
        <v>436</v>
      </c>
      <c r="H41" s="50"/>
    </row>
    <row r="42" spans="1:8" ht="31.5" x14ac:dyDescent="0.25">
      <c r="A42" s="60" t="s">
        <v>437</v>
      </c>
      <c r="B42" s="60" t="s">
        <v>427</v>
      </c>
      <c r="C42" s="60"/>
      <c r="D42" s="60"/>
      <c r="E42" s="60" t="s">
        <v>574</v>
      </c>
      <c r="F42" s="60"/>
      <c r="G42" s="67"/>
      <c r="H42" s="53"/>
    </row>
    <row r="43" spans="1:8" ht="31.5" x14ac:dyDescent="0.25">
      <c r="A43" s="60" t="s">
        <v>582</v>
      </c>
      <c r="B43" s="60" t="s">
        <v>427</v>
      </c>
      <c r="C43" s="60"/>
      <c r="D43" s="60"/>
      <c r="E43" s="60" t="s">
        <v>583</v>
      </c>
      <c r="F43" s="60" t="s">
        <v>584</v>
      </c>
      <c r="G43" s="68" t="s">
        <v>585</v>
      </c>
      <c r="H43" s="61"/>
    </row>
    <row r="44" spans="1:8" ht="30" x14ac:dyDescent="0.25">
      <c r="A44" s="73" t="s">
        <v>438</v>
      </c>
      <c r="B44" s="73"/>
      <c r="C44" s="73"/>
      <c r="D44" s="73"/>
      <c r="E44" s="73"/>
      <c r="F44" s="74" t="s">
        <v>586</v>
      </c>
      <c r="G44" s="69"/>
      <c r="H44" s="66"/>
    </row>
    <row r="45" spans="1:8" ht="31.5" x14ac:dyDescent="0.25">
      <c r="A45" s="73" t="s">
        <v>587</v>
      </c>
      <c r="B45" s="73"/>
      <c r="C45" s="73"/>
      <c r="D45" s="73"/>
      <c r="E45" s="73"/>
      <c r="F45" s="74" t="s">
        <v>588</v>
      </c>
      <c r="G45" s="69"/>
      <c r="H45" s="66"/>
    </row>
    <row r="46" spans="1:8" x14ac:dyDescent="0.25">
      <c r="A46" s="73" t="s">
        <v>441</v>
      </c>
      <c r="B46" s="73"/>
      <c r="C46" s="73"/>
      <c r="D46" s="73"/>
      <c r="E46" s="73"/>
      <c r="F46" s="74" t="s">
        <v>549</v>
      </c>
      <c r="G46" s="69"/>
      <c r="H46" s="66"/>
    </row>
    <row r="47" spans="1:8" ht="31.5" x14ac:dyDescent="0.25">
      <c r="A47" s="92" t="s">
        <v>795</v>
      </c>
      <c r="B47" s="89"/>
      <c r="C47" s="89"/>
      <c r="D47" s="89"/>
      <c r="E47" s="89"/>
      <c r="F47" s="89"/>
      <c r="G47" s="89"/>
      <c r="H47" s="89"/>
    </row>
    <row r="48" spans="1:8" x14ac:dyDescent="0.25">
      <c r="A48" s="92" t="s">
        <v>590</v>
      </c>
      <c r="B48" s="89"/>
      <c r="C48" s="89"/>
      <c r="D48" s="89"/>
      <c r="E48" s="89"/>
      <c r="F48" s="89"/>
      <c r="G48" s="89"/>
      <c r="H48" s="89"/>
    </row>
    <row r="49" spans="1:8" x14ac:dyDescent="0.25">
      <c r="A49" s="92" t="s">
        <v>592</v>
      </c>
      <c r="B49" s="89"/>
      <c r="C49" s="89"/>
      <c r="D49" s="89"/>
      <c r="E49" s="89"/>
      <c r="F49" s="89"/>
      <c r="G49" s="89"/>
      <c r="H49" s="89"/>
    </row>
    <row r="50" spans="1:8" s="90" customFormat="1" x14ac:dyDescent="0.25">
      <c r="A50" s="60" t="s">
        <v>599</v>
      </c>
      <c r="B50" s="60"/>
      <c r="C50" s="60" t="s">
        <v>600</v>
      </c>
      <c r="D50" s="60"/>
      <c r="E50" s="60"/>
      <c r="F50" s="60"/>
      <c r="G50" s="60" t="s">
        <v>601</v>
      </c>
      <c r="H50" s="60"/>
    </row>
    <row r="51" spans="1:8" s="90" customFormat="1" x14ac:dyDescent="0.25">
      <c r="A51" s="95" t="s">
        <v>602</v>
      </c>
      <c r="B51" s="95"/>
      <c r="C51" s="95"/>
      <c r="D51" s="95"/>
      <c r="E51" s="95"/>
      <c r="F51" s="95" t="s">
        <v>796</v>
      </c>
      <c r="G51" s="95"/>
      <c r="H51" s="95"/>
    </row>
    <row r="52" spans="1:8" s="90" customFormat="1" ht="31.5" x14ac:dyDescent="0.25">
      <c r="A52" s="60" t="s">
        <v>673</v>
      </c>
      <c r="B52" s="60"/>
      <c r="C52" s="60"/>
      <c r="D52" s="60"/>
      <c r="E52" s="60"/>
      <c r="F52" s="60" t="s">
        <v>797</v>
      </c>
      <c r="G52" s="60"/>
      <c r="H52" s="60"/>
    </row>
    <row r="53" spans="1:8" ht="47.25" x14ac:dyDescent="0.25">
      <c r="A53" s="95" t="s">
        <v>604</v>
      </c>
      <c r="B53" s="95"/>
      <c r="C53" s="95"/>
      <c r="D53" s="95"/>
      <c r="E53" s="95" t="s">
        <v>605</v>
      </c>
      <c r="F53" s="95" t="s">
        <v>798</v>
      </c>
      <c r="G53" s="95"/>
      <c r="H53" s="95"/>
    </row>
    <row r="54" spans="1:8" ht="63" x14ac:dyDescent="0.25">
      <c r="A54" s="60" t="s">
        <v>607</v>
      </c>
      <c r="B54" s="60"/>
      <c r="C54" s="60"/>
      <c r="D54" s="60"/>
      <c r="E54" s="60"/>
      <c r="F54" s="60" t="s">
        <v>799</v>
      </c>
      <c r="G54" s="60"/>
      <c r="H54" s="60"/>
    </row>
  </sheetData>
  <mergeCells count="11">
    <mergeCell ref="B8:H8"/>
    <mergeCell ref="A2:H2"/>
    <mergeCell ref="A3:H3"/>
    <mergeCell ref="A4:H4"/>
    <mergeCell ref="B6:H6"/>
    <mergeCell ref="B7:H7"/>
    <mergeCell ref="B9:H9"/>
    <mergeCell ref="B10:H10"/>
    <mergeCell ref="B11:H11"/>
    <mergeCell ref="B12:H12"/>
    <mergeCell ref="A13:H1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04422-F61A-4175-9158-E7A29AD0E95F}">
  <dimension ref="A1:I53"/>
  <sheetViews>
    <sheetView showGridLines="0" topLeftCell="B1" workbookViewId="0">
      <selection activeCell="I18" sqref="I18"/>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9" ht="36.950000000000003" customHeight="1" x14ac:dyDescent="0.25"/>
    <row r="2" spans="1:9" ht="17.100000000000001" customHeight="1" x14ac:dyDescent="0.25">
      <c r="A2" s="338" t="s">
        <v>357</v>
      </c>
      <c r="B2" s="338"/>
      <c r="C2" s="338"/>
      <c r="D2" s="338"/>
      <c r="E2" s="338"/>
      <c r="F2" s="338"/>
      <c r="G2" s="338"/>
      <c r="H2" s="338"/>
    </row>
    <row r="3" spans="1:9" x14ac:dyDescent="0.25">
      <c r="A3" s="339">
        <v>44777</v>
      </c>
      <c r="B3" s="339"/>
      <c r="C3" s="339"/>
      <c r="D3" s="339"/>
      <c r="E3" s="339"/>
      <c r="F3" s="339"/>
      <c r="G3" s="339"/>
      <c r="H3" s="339"/>
    </row>
    <row r="4" spans="1:9" ht="20.25" customHeight="1" x14ac:dyDescent="0.25">
      <c r="A4" s="340" t="s">
        <v>679</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737</v>
      </c>
      <c r="C6" s="344"/>
      <c r="D6" s="344"/>
      <c r="E6" s="344"/>
      <c r="F6" s="344"/>
      <c r="G6" s="344"/>
      <c r="H6" s="344"/>
    </row>
    <row r="7" spans="1:9" ht="18" customHeight="1" x14ac:dyDescent="0.25">
      <c r="A7" s="31" t="s">
        <v>243</v>
      </c>
      <c r="B7" s="343" t="s">
        <v>738</v>
      </c>
      <c r="C7" s="343"/>
      <c r="D7" s="343"/>
      <c r="E7" s="343"/>
      <c r="F7" s="343"/>
      <c r="G7" s="343"/>
      <c r="H7" s="343"/>
    </row>
    <row r="8" spans="1:9" ht="23.25" customHeight="1" x14ac:dyDescent="0.25">
      <c r="A8" s="31" t="s">
        <v>245</v>
      </c>
      <c r="B8" s="337" t="s">
        <v>800</v>
      </c>
      <c r="C8" s="337"/>
      <c r="D8" s="337"/>
      <c r="E8" s="337"/>
      <c r="F8" s="337"/>
      <c r="G8" s="337"/>
      <c r="H8" s="337"/>
    </row>
    <row r="9" spans="1:9" x14ac:dyDescent="0.25">
      <c r="A9" s="31" t="s">
        <v>247</v>
      </c>
      <c r="B9" s="343" t="s">
        <v>780</v>
      </c>
      <c r="C9" s="343"/>
      <c r="D9" s="343"/>
      <c r="E9" s="343"/>
      <c r="F9" s="343"/>
      <c r="G9" s="343"/>
      <c r="H9" s="343"/>
    </row>
    <row r="10" spans="1:9" x14ac:dyDescent="0.25">
      <c r="A10" s="31" t="s">
        <v>248</v>
      </c>
      <c r="B10" s="337" t="s">
        <v>801</v>
      </c>
      <c r="C10" s="337"/>
      <c r="D10" s="337"/>
      <c r="E10" s="337"/>
      <c r="F10" s="337"/>
      <c r="G10" s="337"/>
      <c r="H10" s="337"/>
    </row>
    <row r="11" spans="1:9" x14ac:dyDescent="0.25">
      <c r="A11" s="31" t="s">
        <v>365</v>
      </c>
      <c r="B11" s="337"/>
      <c r="C11" s="337"/>
      <c r="D11" s="337"/>
      <c r="E11" s="337"/>
      <c r="F11" s="337"/>
      <c r="G11" s="337"/>
      <c r="H11" s="337"/>
    </row>
    <row r="12" spans="1:9" x14ac:dyDescent="0.25">
      <c r="A12" s="31" t="s">
        <v>367</v>
      </c>
      <c r="B12" s="337"/>
      <c r="C12" s="337"/>
      <c r="D12" s="337"/>
      <c r="E12" s="337"/>
      <c r="F12" s="337"/>
      <c r="G12" s="337"/>
      <c r="H12" s="337"/>
    </row>
    <row r="13" spans="1:9" ht="17.100000000000001" customHeight="1" x14ac:dyDescent="0.25">
      <c r="A13" s="345" t="s">
        <v>371</v>
      </c>
      <c r="B13" s="345"/>
      <c r="C13" s="345"/>
      <c r="D13" s="345"/>
      <c r="E13" s="345"/>
      <c r="F13" s="345"/>
      <c r="G13" s="345"/>
      <c r="H13" s="345"/>
    </row>
    <row r="14" spans="1:9" s="36" customFormat="1" ht="76.5" customHeight="1" x14ac:dyDescent="0.25">
      <c r="A14" s="32" t="s">
        <v>372</v>
      </c>
      <c r="B14" s="33" t="s">
        <v>411</v>
      </c>
      <c r="C14" s="33" t="s">
        <v>257</v>
      </c>
      <c r="D14" s="33" t="s">
        <v>258</v>
      </c>
      <c r="E14" s="33" t="s">
        <v>259</v>
      </c>
      <c r="F14" s="34" t="s">
        <v>568</v>
      </c>
      <c r="G14" s="34" t="s">
        <v>374</v>
      </c>
      <c r="H14" s="35" t="s">
        <v>254</v>
      </c>
    </row>
    <row r="15" spans="1:9" ht="54" customHeight="1" x14ac:dyDescent="0.25">
      <c r="A15" s="88" t="s">
        <v>765</v>
      </c>
      <c r="B15" s="38" t="s">
        <v>643</v>
      </c>
      <c r="C15" s="43" t="s">
        <v>689</v>
      </c>
      <c r="D15" s="43" t="s">
        <v>690</v>
      </c>
      <c r="E15" s="43"/>
      <c r="F15" s="39" t="s">
        <v>781</v>
      </c>
      <c r="G15" s="43" t="s">
        <v>802</v>
      </c>
      <c r="H15" s="40">
        <v>44798</v>
      </c>
      <c r="I15" s="91" t="s">
        <v>629</v>
      </c>
    </row>
    <row r="16" spans="1:9" ht="25.5" customHeight="1" x14ac:dyDescent="0.25">
      <c r="A16" s="88" t="s">
        <v>692</v>
      </c>
      <c r="B16" s="38" t="s">
        <v>643</v>
      </c>
      <c r="C16" s="43" t="s">
        <v>693</v>
      </c>
      <c r="D16" s="43" t="s">
        <v>694</v>
      </c>
      <c r="E16" s="52"/>
      <c r="F16" s="41" t="s">
        <v>783</v>
      </c>
      <c r="G16" s="51" t="s">
        <v>784</v>
      </c>
      <c r="H16" s="40">
        <v>44795</v>
      </c>
    </row>
    <row r="17" spans="1:8" ht="39" x14ac:dyDescent="0.25">
      <c r="A17" s="94" t="s">
        <v>696</v>
      </c>
      <c r="B17" s="38" t="s">
        <v>643</v>
      </c>
      <c r="C17" s="43"/>
      <c r="D17" s="43" t="s">
        <v>697</v>
      </c>
      <c r="E17" s="43" t="s">
        <v>698</v>
      </c>
      <c r="F17" s="59" t="s">
        <v>803</v>
      </c>
      <c r="G17" s="43" t="s">
        <v>786</v>
      </c>
      <c r="H17" s="40"/>
    </row>
    <row r="18" spans="1:8" ht="39" x14ac:dyDescent="0.25">
      <c r="A18" s="37" t="s">
        <v>634</v>
      </c>
      <c r="B18" s="38" t="s">
        <v>635</v>
      </c>
      <c r="C18" s="43"/>
      <c r="D18" s="43"/>
      <c r="E18" s="43"/>
      <c r="F18" s="43" t="s">
        <v>804</v>
      </c>
      <c r="G18" s="43"/>
      <c r="H18" s="40"/>
    </row>
    <row r="19" spans="1:8" ht="53.25" customHeight="1" x14ac:dyDescent="0.25">
      <c r="A19" s="37" t="s">
        <v>614</v>
      </c>
      <c r="B19" s="38" t="s">
        <v>643</v>
      </c>
      <c r="C19" s="43" t="s">
        <v>638</v>
      </c>
      <c r="D19" s="43" t="s">
        <v>639</v>
      </c>
      <c r="E19" s="43"/>
      <c r="F19" s="43" t="s">
        <v>788</v>
      </c>
      <c r="G19" s="43" t="s">
        <v>805</v>
      </c>
      <c r="H19" s="40"/>
    </row>
    <row r="20" spans="1:8" ht="30" customHeight="1" x14ac:dyDescent="0.25">
      <c r="A20" s="88" t="s">
        <v>642</v>
      </c>
      <c r="B20" s="38" t="s">
        <v>643</v>
      </c>
      <c r="C20" s="43" t="s">
        <v>693</v>
      </c>
      <c r="D20" s="43" t="s">
        <v>705</v>
      </c>
      <c r="E20" s="43" t="s">
        <v>706</v>
      </c>
      <c r="F20" s="43" t="s">
        <v>789</v>
      </c>
      <c r="G20" s="43" t="s">
        <v>708</v>
      </c>
      <c r="H20" s="40">
        <v>44788</v>
      </c>
    </row>
    <row r="21" spans="1:8" ht="44.25" customHeight="1" x14ac:dyDescent="0.25">
      <c r="A21" s="37" t="s">
        <v>615</v>
      </c>
      <c r="B21" s="38" t="s">
        <v>635</v>
      </c>
      <c r="C21" s="43"/>
      <c r="D21" s="43"/>
      <c r="E21" s="43"/>
      <c r="F21" s="43" t="s">
        <v>773</v>
      </c>
      <c r="G21" s="43" t="s">
        <v>748</v>
      </c>
      <c r="H21" s="40"/>
    </row>
    <row r="22" spans="1:8" ht="45.75" customHeight="1" x14ac:dyDescent="0.25">
      <c r="A22" s="37" t="s">
        <v>647</v>
      </c>
      <c r="B22" s="38" t="s">
        <v>635</v>
      </c>
      <c r="C22" s="43"/>
      <c r="D22" s="43"/>
      <c r="E22" s="43"/>
      <c r="F22" s="43" t="s">
        <v>806</v>
      </c>
      <c r="G22" s="43"/>
      <c r="H22" s="40"/>
    </row>
    <row r="23" spans="1:8" ht="47.25" customHeight="1" x14ac:dyDescent="0.25">
      <c r="A23" s="44" t="s">
        <v>807</v>
      </c>
      <c r="B23" s="45" t="s">
        <v>635</v>
      </c>
      <c r="C23" s="45"/>
      <c r="D23" s="39"/>
      <c r="E23" s="39"/>
      <c r="F23" s="39" t="s">
        <v>808</v>
      </c>
      <c r="G23" s="39" t="s">
        <v>809</v>
      </c>
      <c r="H23" s="46"/>
    </row>
    <row r="24" spans="1:8" ht="61.5" customHeight="1" x14ac:dyDescent="0.25">
      <c r="A24" s="38" t="s">
        <v>810</v>
      </c>
      <c r="B24" s="38" t="s">
        <v>635</v>
      </c>
      <c r="C24" s="43" t="s">
        <v>811</v>
      </c>
      <c r="D24" s="43" t="s">
        <v>267</v>
      </c>
      <c r="E24" s="43" t="s">
        <v>812</v>
      </c>
      <c r="F24" s="43" t="s">
        <v>813</v>
      </c>
      <c r="G24" s="43"/>
      <c r="H24" s="61"/>
    </row>
    <row r="25" spans="1:8" ht="42" customHeight="1" x14ac:dyDescent="0.25">
      <c r="A25" s="37" t="s">
        <v>616</v>
      </c>
      <c r="B25" s="38"/>
      <c r="C25" s="38"/>
      <c r="D25" s="38"/>
      <c r="E25" s="38"/>
      <c r="F25" s="43" t="s">
        <v>775</v>
      </c>
      <c r="G25" s="43"/>
      <c r="H25" s="93"/>
    </row>
    <row r="26" spans="1:8" s="48" customFormat="1" ht="46.5" customHeight="1" x14ac:dyDescent="0.25">
      <c r="A26" s="62" t="s">
        <v>410</v>
      </c>
      <c r="B26" s="63" t="s">
        <v>411</v>
      </c>
      <c r="C26" s="63" t="s">
        <v>412</v>
      </c>
      <c r="D26" s="63"/>
      <c r="E26" s="63"/>
      <c r="F26" s="64" t="s">
        <v>414</v>
      </c>
      <c r="G26" s="63" t="s">
        <v>415</v>
      </c>
      <c r="H26" s="65" t="s">
        <v>337</v>
      </c>
    </row>
    <row r="27" spans="1:8" x14ac:dyDescent="0.25">
      <c r="A27" s="37" t="s">
        <v>792</v>
      </c>
      <c r="B27" s="38"/>
      <c r="C27" s="38"/>
      <c r="D27" s="38"/>
      <c r="E27" s="38"/>
      <c r="F27" s="38" t="s">
        <v>793</v>
      </c>
      <c r="G27" s="38"/>
      <c r="H27" s="40"/>
    </row>
    <row r="28" spans="1:8" ht="47.25" x14ac:dyDescent="0.25">
      <c r="A28" s="37" t="s">
        <v>756</v>
      </c>
      <c r="B28" s="38"/>
      <c r="C28" s="38"/>
      <c r="D28" s="38"/>
      <c r="E28" s="38"/>
      <c r="F28" s="38" t="s">
        <v>720</v>
      </c>
      <c r="G28" s="38"/>
      <c r="H28" s="40"/>
    </row>
    <row r="29" spans="1:8" ht="31.5" x14ac:dyDescent="0.25">
      <c r="A29" s="38" t="s">
        <v>814</v>
      </c>
      <c r="B29" s="38" t="s">
        <v>635</v>
      </c>
      <c r="C29" s="38" t="s">
        <v>811</v>
      </c>
      <c r="D29" s="38" t="s">
        <v>815</v>
      </c>
      <c r="E29" s="38" t="s">
        <v>816</v>
      </c>
      <c r="F29" s="38" t="s">
        <v>817</v>
      </c>
      <c r="G29" s="38" t="s">
        <v>809</v>
      </c>
      <c r="H29" s="40"/>
    </row>
    <row r="30" spans="1:8" x14ac:dyDescent="0.25">
      <c r="A30" s="44"/>
      <c r="B30" s="45"/>
      <c r="C30" s="45"/>
      <c r="D30" s="45"/>
      <c r="E30" s="45"/>
      <c r="F30" s="45"/>
      <c r="G30" s="45"/>
      <c r="H30" s="46"/>
    </row>
    <row r="31" spans="1:8" s="48" customFormat="1" ht="31.5" x14ac:dyDescent="0.25">
      <c r="A31" s="49" t="s">
        <v>336</v>
      </c>
      <c r="B31" s="49" t="s">
        <v>411</v>
      </c>
      <c r="C31" s="49" t="s">
        <v>423</v>
      </c>
      <c r="D31" s="49" t="s">
        <v>337</v>
      </c>
      <c r="E31" s="49" t="s">
        <v>413</v>
      </c>
      <c r="F31" s="49" t="s">
        <v>424</v>
      </c>
      <c r="G31" s="49" t="s">
        <v>425</v>
      </c>
      <c r="H31" s="49" t="s">
        <v>337</v>
      </c>
    </row>
    <row r="32" spans="1:8" s="90" customFormat="1" ht="47.25" x14ac:dyDescent="0.25">
      <c r="A32" s="89" t="s">
        <v>714</v>
      </c>
      <c r="B32" s="89"/>
      <c r="C32" s="89"/>
      <c r="D32" s="89"/>
      <c r="E32" s="89"/>
      <c r="F32" s="89" t="s">
        <v>818</v>
      </c>
      <c r="G32" s="89" t="s">
        <v>819</v>
      </c>
      <c r="H32" s="89"/>
    </row>
    <row r="33" spans="1:8" s="90" customFormat="1" ht="63" x14ac:dyDescent="0.25">
      <c r="A33" s="89" t="s">
        <v>777</v>
      </c>
      <c r="B33" s="89" t="s">
        <v>635</v>
      </c>
      <c r="C33" s="89" t="s">
        <v>408</v>
      </c>
      <c r="D33" s="89"/>
      <c r="E33" s="89" t="s">
        <v>428</v>
      </c>
      <c r="F33" s="89" t="s">
        <v>820</v>
      </c>
      <c r="G33" s="89" t="s">
        <v>821</v>
      </c>
      <c r="H33" s="89"/>
    </row>
    <row r="34" spans="1:8" ht="51.75" x14ac:dyDescent="0.25">
      <c r="A34" s="38" t="s">
        <v>663</v>
      </c>
      <c r="B34" s="38"/>
      <c r="C34" s="38"/>
      <c r="D34" s="38"/>
      <c r="E34" s="38" t="s">
        <v>428</v>
      </c>
      <c r="F34" s="43" t="s">
        <v>757</v>
      </c>
      <c r="G34" s="43"/>
      <c r="H34" s="50"/>
    </row>
    <row r="35" spans="1:8" x14ac:dyDescent="0.25">
      <c r="A35" s="45" t="s">
        <v>187</v>
      </c>
      <c r="B35" s="45"/>
      <c r="C35" s="45"/>
      <c r="D35" s="45"/>
      <c r="E35" s="45"/>
      <c r="F35" s="45"/>
      <c r="G35" s="45"/>
      <c r="H35" s="53"/>
    </row>
    <row r="36" spans="1:8" ht="31.5" x14ac:dyDescent="0.25">
      <c r="A36" s="38" t="s">
        <v>457</v>
      </c>
      <c r="B36" s="38" t="s">
        <v>427</v>
      </c>
      <c r="C36" s="38"/>
      <c r="D36" s="38"/>
      <c r="E36" s="38" t="s">
        <v>574</v>
      </c>
      <c r="F36" s="38" t="s">
        <v>459</v>
      </c>
      <c r="G36" s="38"/>
      <c r="H36" s="50"/>
    </row>
    <row r="37" spans="1:8" ht="31.5" x14ac:dyDescent="0.25">
      <c r="A37" s="38" t="s">
        <v>460</v>
      </c>
      <c r="B37" s="38" t="s">
        <v>427</v>
      </c>
      <c r="C37" s="38"/>
      <c r="D37" s="38"/>
      <c r="E37" s="38" t="s">
        <v>574</v>
      </c>
      <c r="F37" s="38" t="s">
        <v>461</v>
      </c>
      <c r="G37" s="38"/>
      <c r="H37" s="50"/>
    </row>
    <row r="38" spans="1:8" ht="31.5" x14ac:dyDescent="0.25">
      <c r="A38" s="38" t="s">
        <v>575</v>
      </c>
      <c r="B38" s="38" t="s">
        <v>427</v>
      </c>
      <c r="C38" s="38"/>
      <c r="D38" s="38"/>
      <c r="E38" s="38" t="s">
        <v>574</v>
      </c>
      <c r="F38" s="38" t="s">
        <v>576</v>
      </c>
      <c r="G38" s="38"/>
      <c r="H38" s="50"/>
    </row>
    <row r="39" spans="1:8" ht="31.5" x14ac:dyDescent="0.25">
      <c r="A39" s="38" t="s">
        <v>426</v>
      </c>
      <c r="B39" s="38" t="s">
        <v>427</v>
      </c>
      <c r="C39" s="38"/>
      <c r="D39" s="38"/>
      <c r="E39" s="38" t="s">
        <v>574</v>
      </c>
      <c r="F39" s="38" t="s">
        <v>429</v>
      </c>
      <c r="G39" s="38"/>
      <c r="H39" s="50"/>
    </row>
    <row r="40" spans="1:8" ht="31.5" x14ac:dyDescent="0.25">
      <c r="A40" s="38" t="s">
        <v>430</v>
      </c>
      <c r="B40" s="38" t="s">
        <v>427</v>
      </c>
      <c r="C40" s="38"/>
      <c r="D40" s="38"/>
      <c r="E40" s="38" t="s">
        <v>574</v>
      </c>
      <c r="F40" s="38" t="s">
        <v>431</v>
      </c>
      <c r="G40" s="38"/>
      <c r="H40" s="50"/>
    </row>
    <row r="41" spans="1:8" ht="31.5" x14ac:dyDescent="0.25">
      <c r="A41" s="38" t="s">
        <v>432</v>
      </c>
      <c r="B41" s="38" t="s">
        <v>427</v>
      </c>
      <c r="C41" s="38"/>
      <c r="D41" s="38"/>
      <c r="E41" s="38" t="s">
        <v>574</v>
      </c>
      <c r="F41" s="38" t="s">
        <v>433</v>
      </c>
      <c r="G41" s="38"/>
      <c r="H41" s="50"/>
    </row>
    <row r="42" spans="1:8" x14ac:dyDescent="0.25">
      <c r="A42" s="38" t="s">
        <v>384</v>
      </c>
      <c r="B42" s="38" t="s">
        <v>427</v>
      </c>
      <c r="C42" s="38"/>
      <c r="D42" s="57">
        <v>44795</v>
      </c>
      <c r="E42" s="38" t="s">
        <v>266</v>
      </c>
      <c r="F42" s="38" t="s">
        <v>794</v>
      </c>
      <c r="G42" s="38"/>
      <c r="H42" s="50"/>
    </row>
    <row r="43" spans="1:8" ht="31.5" x14ac:dyDescent="0.25">
      <c r="A43" s="45" t="s">
        <v>434</v>
      </c>
      <c r="B43" s="45" t="s">
        <v>427</v>
      </c>
      <c r="C43" s="45"/>
      <c r="D43" s="45"/>
      <c r="E43" s="45"/>
      <c r="F43" s="45" t="s">
        <v>435</v>
      </c>
      <c r="G43" s="38" t="s">
        <v>436</v>
      </c>
      <c r="H43" s="50"/>
    </row>
    <row r="44" spans="1:8" ht="31.5" x14ac:dyDescent="0.25">
      <c r="A44" s="60" t="s">
        <v>437</v>
      </c>
      <c r="B44" s="60" t="s">
        <v>427</v>
      </c>
      <c r="C44" s="60"/>
      <c r="D44" s="60"/>
      <c r="E44" s="60" t="s">
        <v>574</v>
      </c>
      <c r="F44" s="60"/>
      <c r="G44" s="67"/>
      <c r="H44" s="53"/>
    </row>
    <row r="45" spans="1:8" ht="31.5" x14ac:dyDescent="0.25">
      <c r="A45" s="60" t="s">
        <v>582</v>
      </c>
      <c r="B45" s="60" t="s">
        <v>427</v>
      </c>
      <c r="C45" s="60"/>
      <c r="D45" s="60"/>
      <c r="E45" s="60" t="s">
        <v>583</v>
      </c>
      <c r="F45" s="60" t="s">
        <v>584</v>
      </c>
      <c r="G45" s="68" t="s">
        <v>585</v>
      </c>
      <c r="H45" s="61"/>
    </row>
    <row r="46" spans="1:8" ht="30" x14ac:dyDescent="0.25">
      <c r="A46" s="73" t="s">
        <v>438</v>
      </c>
      <c r="B46" s="73"/>
      <c r="C46" s="73"/>
      <c r="D46" s="73"/>
      <c r="E46" s="73"/>
      <c r="F46" s="74" t="s">
        <v>586</v>
      </c>
      <c r="G46" s="69"/>
      <c r="H46" s="66"/>
    </row>
    <row r="47" spans="1:8" ht="31.5" x14ac:dyDescent="0.25">
      <c r="A47" s="73" t="s">
        <v>587</v>
      </c>
      <c r="B47" s="73"/>
      <c r="C47" s="73"/>
      <c r="D47" s="73"/>
      <c r="E47" s="73"/>
      <c r="F47" s="74" t="s">
        <v>588</v>
      </c>
      <c r="G47" s="69"/>
      <c r="H47" s="66"/>
    </row>
    <row r="48" spans="1:8" x14ac:dyDescent="0.25">
      <c r="A48" s="73" t="s">
        <v>441</v>
      </c>
      <c r="B48" s="73"/>
      <c r="C48" s="73"/>
      <c r="D48" s="73"/>
      <c r="E48" s="73"/>
      <c r="F48" s="74" t="s">
        <v>549</v>
      </c>
      <c r="G48" s="69"/>
      <c r="H48" s="66"/>
    </row>
    <row r="49" spans="1:8" s="90" customFormat="1" ht="31.5" x14ac:dyDescent="0.25">
      <c r="A49" s="92" t="s">
        <v>795</v>
      </c>
      <c r="B49" s="89"/>
      <c r="C49" s="89"/>
      <c r="D49" s="89"/>
      <c r="E49" s="89"/>
      <c r="F49" s="89"/>
      <c r="G49" s="89"/>
      <c r="H49" s="89"/>
    </row>
    <row r="50" spans="1:8" s="90" customFormat="1" x14ac:dyDescent="0.25">
      <c r="A50" s="92" t="s">
        <v>590</v>
      </c>
      <c r="B50" s="89"/>
      <c r="C50" s="89"/>
      <c r="D50" s="89"/>
      <c r="E50" s="89"/>
      <c r="F50" s="89"/>
      <c r="G50" s="89"/>
      <c r="H50" s="89"/>
    </row>
    <row r="51" spans="1:8" s="90" customFormat="1" x14ac:dyDescent="0.25">
      <c r="A51" s="92" t="s">
        <v>592</v>
      </c>
      <c r="B51" s="89"/>
      <c r="C51" s="89"/>
      <c r="D51" s="89"/>
      <c r="E51" s="89"/>
      <c r="F51" s="89"/>
      <c r="G51" s="89"/>
      <c r="H51" s="89"/>
    </row>
    <row r="52" spans="1:8" x14ac:dyDescent="0.25">
      <c r="A52" s="60" t="s">
        <v>599</v>
      </c>
      <c r="B52" s="60"/>
      <c r="C52" s="60" t="s">
        <v>600</v>
      </c>
      <c r="D52" s="60"/>
      <c r="E52" s="60"/>
      <c r="F52" s="60"/>
      <c r="G52" s="60" t="s">
        <v>601</v>
      </c>
      <c r="H52" s="60"/>
    </row>
    <row r="53" spans="1:8" x14ac:dyDescent="0.25">
      <c r="A53" s="75" t="s">
        <v>602</v>
      </c>
      <c r="B53" s="75"/>
      <c r="C53" s="75"/>
      <c r="D53" s="75"/>
      <c r="E53" s="75"/>
      <c r="F53" s="75"/>
      <c r="G53" s="75"/>
      <c r="H53" s="75"/>
    </row>
  </sheetData>
  <mergeCells count="11">
    <mergeCell ref="B8:H8"/>
    <mergeCell ref="A2:H2"/>
    <mergeCell ref="A3:H3"/>
    <mergeCell ref="A4:H4"/>
    <mergeCell ref="B6:H6"/>
    <mergeCell ref="B7:H7"/>
    <mergeCell ref="B9:H9"/>
    <mergeCell ref="B10:H10"/>
    <mergeCell ref="B11:H11"/>
    <mergeCell ref="B12:H12"/>
    <mergeCell ref="A13:H1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3BDC-D5E5-4AAB-940A-AEA121ED07CE}">
  <dimension ref="A1:I53"/>
  <sheetViews>
    <sheetView showGridLines="0" topLeftCell="B1" workbookViewId="0">
      <selection activeCell="B50" sqref="B50"/>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9" ht="36.950000000000003" customHeight="1" x14ac:dyDescent="0.25"/>
    <row r="2" spans="1:9" ht="17.100000000000001" customHeight="1" x14ac:dyDescent="0.25">
      <c r="A2" s="338" t="s">
        <v>357</v>
      </c>
      <c r="B2" s="338"/>
      <c r="C2" s="338"/>
      <c r="D2" s="338"/>
      <c r="E2" s="338"/>
      <c r="F2" s="338"/>
      <c r="G2" s="338"/>
      <c r="H2" s="338"/>
    </row>
    <row r="3" spans="1:9" x14ac:dyDescent="0.25">
      <c r="A3" s="339">
        <v>44770</v>
      </c>
      <c r="B3" s="339"/>
      <c r="C3" s="339"/>
      <c r="D3" s="339"/>
      <c r="E3" s="339"/>
      <c r="F3" s="339"/>
      <c r="G3" s="339"/>
      <c r="H3" s="339"/>
    </row>
    <row r="4" spans="1:9" ht="20.25" customHeight="1" x14ac:dyDescent="0.25">
      <c r="A4" s="340" t="s">
        <v>679</v>
      </c>
      <c r="B4" s="340"/>
      <c r="C4" s="340"/>
      <c r="D4" s="340"/>
      <c r="E4" s="340"/>
      <c r="F4" s="340"/>
      <c r="G4" s="340"/>
      <c r="H4" s="340"/>
    </row>
    <row r="5" spans="1:9" x14ac:dyDescent="0.25">
      <c r="A5" s="30" t="s">
        <v>239</v>
      </c>
      <c r="B5" s="28"/>
      <c r="C5" s="28"/>
      <c r="D5" s="28"/>
      <c r="E5" s="28"/>
      <c r="F5" s="28"/>
      <c r="G5" s="28"/>
      <c r="H5" s="28"/>
    </row>
    <row r="6" spans="1:9" ht="28.5" customHeight="1" x14ac:dyDescent="0.25">
      <c r="A6" s="31" t="s">
        <v>241</v>
      </c>
      <c r="B6" s="343" t="s">
        <v>737</v>
      </c>
      <c r="C6" s="344"/>
      <c r="D6" s="344"/>
      <c r="E6" s="344"/>
      <c r="F6" s="344"/>
      <c r="G6" s="344"/>
      <c r="H6" s="344"/>
    </row>
    <row r="7" spans="1:9" ht="18" customHeight="1" x14ac:dyDescent="0.25">
      <c r="A7" s="31" t="s">
        <v>243</v>
      </c>
      <c r="B7" s="343" t="s">
        <v>738</v>
      </c>
      <c r="C7" s="343"/>
      <c r="D7" s="343"/>
      <c r="E7" s="343"/>
      <c r="F7" s="343"/>
      <c r="G7" s="343"/>
      <c r="H7" s="343"/>
    </row>
    <row r="8" spans="1:9" ht="23.25" customHeight="1" x14ac:dyDescent="0.25">
      <c r="A8" s="31" t="s">
        <v>245</v>
      </c>
      <c r="B8" s="337" t="s">
        <v>800</v>
      </c>
      <c r="C8" s="337"/>
      <c r="D8" s="337"/>
      <c r="E8" s="337"/>
      <c r="F8" s="337"/>
      <c r="G8" s="337"/>
      <c r="H8" s="337"/>
    </row>
    <row r="9" spans="1:9" x14ac:dyDescent="0.25">
      <c r="A9" s="31" t="s">
        <v>247</v>
      </c>
      <c r="B9" s="343" t="s">
        <v>780</v>
      </c>
      <c r="C9" s="343"/>
      <c r="D9" s="343"/>
      <c r="E9" s="343"/>
      <c r="F9" s="343"/>
      <c r="G9" s="343"/>
      <c r="H9" s="343"/>
    </row>
    <row r="10" spans="1:9" x14ac:dyDescent="0.25">
      <c r="A10" s="31" t="s">
        <v>248</v>
      </c>
      <c r="B10" s="337" t="s">
        <v>822</v>
      </c>
      <c r="C10" s="337"/>
      <c r="D10" s="337"/>
      <c r="E10" s="337"/>
      <c r="F10" s="337"/>
      <c r="G10" s="337"/>
      <c r="H10" s="337"/>
    </row>
    <row r="11" spans="1:9" x14ac:dyDescent="0.25">
      <c r="A11" s="31" t="s">
        <v>365</v>
      </c>
      <c r="B11" s="337" t="s">
        <v>823</v>
      </c>
      <c r="C11" s="337"/>
      <c r="D11" s="337"/>
      <c r="E11" s="337"/>
      <c r="F11" s="337"/>
      <c r="G11" s="337"/>
      <c r="H11" s="337"/>
    </row>
    <row r="12" spans="1:9" x14ac:dyDescent="0.25">
      <c r="A12" s="31" t="s">
        <v>367</v>
      </c>
      <c r="B12" s="337" t="s">
        <v>824</v>
      </c>
      <c r="C12" s="337"/>
      <c r="D12" s="337"/>
      <c r="E12" s="337"/>
      <c r="F12" s="337"/>
      <c r="G12" s="337"/>
      <c r="H12" s="337"/>
    </row>
    <row r="13" spans="1:9" ht="17.100000000000001" customHeight="1" x14ac:dyDescent="0.25">
      <c r="A13" s="345" t="s">
        <v>371</v>
      </c>
      <c r="B13" s="345"/>
      <c r="C13" s="345"/>
      <c r="D13" s="345"/>
      <c r="E13" s="345"/>
      <c r="F13" s="345"/>
      <c r="G13" s="345"/>
      <c r="H13" s="345"/>
    </row>
    <row r="14" spans="1:9" s="36" customFormat="1" ht="76.5" customHeight="1" x14ac:dyDescent="0.25">
      <c r="A14" s="32" t="s">
        <v>372</v>
      </c>
      <c r="B14" s="33" t="s">
        <v>411</v>
      </c>
      <c r="C14" s="33" t="s">
        <v>257</v>
      </c>
      <c r="D14" s="33" t="s">
        <v>258</v>
      </c>
      <c r="E14" s="33" t="s">
        <v>259</v>
      </c>
      <c r="F14" s="34" t="s">
        <v>568</v>
      </c>
      <c r="G14" s="34" t="s">
        <v>374</v>
      </c>
      <c r="H14" s="35" t="s">
        <v>254</v>
      </c>
    </row>
    <row r="15" spans="1:9" ht="54" customHeight="1" x14ac:dyDescent="0.25">
      <c r="A15" s="88" t="s">
        <v>624</v>
      </c>
      <c r="B15" s="38" t="s">
        <v>643</v>
      </c>
      <c r="C15" s="43" t="s">
        <v>689</v>
      </c>
      <c r="D15" s="43" t="s">
        <v>690</v>
      </c>
      <c r="E15" s="43"/>
      <c r="F15" s="39" t="s">
        <v>781</v>
      </c>
      <c r="G15" s="43"/>
      <c r="H15" s="40">
        <v>44798</v>
      </c>
      <c r="I15" s="91" t="s">
        <v>629</v>
      </c>
    </row>
    <row r="16" spans="1:9" ht="25.5" customHeight="1" x14ac:dyDescent="0.25">
      <c r="A16" s="88" t="s">
        <v>692</v>
      </c>
      <c r="B16" s="38" t="s">
        <v>643</v>
      </c>
      <c r="C16" s="43" t="s">
        <v>693</v>
      </c>
      <c r="D16" s="43" t="s">
        <v>694</v>
      </c>
      <c r="E16" s="52"/>
      <c r="F16" s="41" t="s">
        <v>783</v>
      </c>
      <c r="G16" s="51" t="s">
        <v>784</v>
      </c>
      <c r="H16" s="40">
        <v>44795</v>
      </c>
    </row>
    <row r="17" spans="1:8" ht="39" x14ac:dyDescent="0.25">
      <c r="A17" s="37" t="s">
        <v>696</v>
      </c>
      <c r="B17" s="38" t="s">
        <v>643</v>
      </c>
      <c r="C17" s="43"/>
      <c r="D17" s="43" t="s">
        <v>697</v>
      </c>
      <c r="E17" s="43" t="s">
        <v>698</v>
      </c>
      <c r="F17" s="59" t="s">
        <v>803</v>
      </c>
      <c r="G17" s="43" t="s">
        <v>786</v>
      </c>
      <c r="H17" s="40"/>
    </row>
    <row r="18" spans="1:8" ht="64.5" x14ac:dyDescent="0.25">
      <c r="A18" s="37" t="s">
        <v>634</v>
      </c>
      <c r="B18" s="38" t="s">
        <v>635</v>
      </c>
      <c r="C18" s="43"/>
      <c r="D18" s="43"/>
      <c r="E18" s="43"/>
      <c r="F18" s="43" t="s">
        <v>825</v>
      </c>
      <c r="G18" s="43"/>
      <c r="H18" s="40"/>
    </row>
    <row r="19" spans="1:8" ht="53.25" customHeight="1" x14ac:dyDescent="0.25">
      <c r="A19" s="37" t="s">
        <v>614</v>
      </c>
      <c r="B19" s="38" t="s">
        <v>643</v>
      </c>
      <c r="C19" s="43" t="s">
        <v>638</v>
      </c>
      <c r="D19" s="43" t="s">
        <v>639</v>
      </c>
      <c r="E19" s="43"/>
      <c r="F19" s="43" t="s">
        <v>788</v>
      </c>
      <c r="G19" s="43"/>
      <c r="H19" s="40"/>
    </row>
    <row r="20" spans="1:8" ht="30" customHeight="1" x14ac:dyDescent="0.25">
      <c r="A20" s="88" t="s">
        <v>642</v>
      </c>
      <c r="B20" s="38" t="s">
        <v>643</v>
      </c>
      <c r="C20" s="43" t="s">
        <v>693</v>
      </c>
      <c r="D20" s="43" t="s">
        <v>705</v>
      </c>
      <c r="E20" s="43" t="s">
        <v>706</v>
      </c>
      <c r="F20" s="43" t="s">
        <v>789</v>
      </c>
      <c r="G20" s="43" t="s">
        <v>826</v>
      </c>
      <c r="H20" s="40">
        <v>44788</v>
      </c>
    </row>
    <row r="21" spans="1:8" ht="44.25" customHeight="1" x14ac:dyDescent="0.25">
      <c r="A21" s="37" t="s">
        <v>615</v>
      </c>
      <c r="B21" s="38" t="s">
        <v>635</v>
      </c>
      <c r="C21" s="43"/>
      <c r="D21" s="43"/>
      <c r="E21" s="43"/>
      <c r="F21" s="43" t="s">
        <v>773</v>
      </c>
      <c r="G21" s="43" t="s">
        <v>748</v>
      </c>
      <c r="H21" s="40"/>
    </row>
    <row r="22" spans="1:8" ht="45.75" customHeight="1" x14ac:dyDescent="0.25">
      <c r="A22" s="37" t="s">
        <v>647</v>
      </c>
      <c r="B22" s="38" t="s">
        <v>635</v>
      </c>
      <c r="C22" s="43"/>
      <c r="D22" s="43"/>
      <c r="E22" s="43"/>
      <c r="F22" s="43" t="s">
        <v>827</v>
      </c>
      <c r="G22" s="43"/>
      <c r="H22" s="40"/>
    </row>
    <row r="23" spans="1:8" ht="47.25" customHeight="1" x14ac:dyDescent="0.25">
      <c r="A23" s="44" t="s">
        <v>807</v>
      </c>
      <c r="B23" s="45" t="s">
        <v>635</v>
      </c>
      <c r="C23" s="45"/>
      <c r="D23" s="39"/>
      <c r="E23" s="39"/>
      <c r="F23" s="39" t="s">
        <v>808</v>
      </c>
      <c r="G23" s="39" t="s">
        <v>809</v>
      </c>
      <c r="H23" s="46"/>
    </row>
    <row r="24" spans="1:8" ht="61.5" customHeight="1" x14ac:dyDescent="0.25">
      <c r="A24" s="38" t="s">
        <v>810</v>
      </c>
      <c r="B24" s="38" t="s">
        <v>635</v>
      </c>
      <c r="C24" s="43" t="s">
        <v>811</v>
      </c>
      <c r="D24" s="43" t="s">
        <v>267</v>
      </c>
      <c r="E24" s="43" t="s">
        <v>812</v>
      </c>
      <c r="F24" s="43" t="s">
        <v>828</v>
      </c>
      <c r="G24" s="43"/>
      <c r="H24" s="61"/>
    </row>
    <row r="25" spans="1:8" s="48" customFormat="1" ht="46.5" customHeight="1" x14ac:dyDescent="0.25">
      <c r="A25" s="62" t="s">
        <v>410</v>
      </c>
      <c r="B25" s="63" t="s">
        <v>411</v>
      </c>
      <c r="C25" s="63" t="s">
        <v>412</v>
      </c>
      <c r="D25" s="63"/>
      <c r="E25" s="63"/>
      <c r="F25" s="64" t="s">
        <v>414</v>
      </c>
      <c r="G25" s="63" t="s">
        <v>415</v>
      </c>
      <c r="H25" s="65" t="s">
        <v>337</v>
      </c>
    </row>
    <row r="26" spans="1:8" x14ac:dyDescent="0.25">
      <c r="A26" s="37" t="s">
        <v>792</v>
      </c>
      <c r="B26" s="38"/>
      <c r="C26" s="38"/>
      <c r="D26" s="38"/>
      <c r="E26" s="38"/>
      <c r="F26" s="38" t="s">
        <v>793</v>
      </c>
      <c r="G26" s="38"/>
      <c r="H26" s="40"/>
    </row>
    <row r="27" spans="1:8" ht="47.25" x14ac:dyDescent="0.25">
      <c r="A27" s="37" t="s">
        <v>756</v>
      </c>
      <c r="B27" s="38"/>
      <c r="C27" s="38"/>
      <c r="D27" s="38"/>
      <c r="E27" s="38"/>
      <c r="F27" s="38" t="s">
        <v>720</v>
      </c>
      <c r="G27" s="38"/>
      <c r="H27" s="40"/>
    </row>
    <row r="28" spans="1:8" ht="31.5" x14ac:dyDescent="0.25">
      <c r="A28" s="38" t="s">
        <v>814</v>
      </c>
      <c r="B28" s="38" t="s">
        <v>635</v>
      </c>
      <c r="C28" s="38" t="s">
        <v>811</v>
      </c>
      <c r="D28" s="38" t="s">
        <v>815</v>
      </c>
      <c r="E28" s="38" t="s">
        <v>816</v>
      </c>
      <c r="F28" s="38" t="s">
        <v>817</v>
      </c>
      <c r="G28" s="38" t="s">
        <v>809</v>
      </c>
      <c r="H28" s="40"/>
    </row>
    <row r="29" spans="1:8" x14ac:dyDescent="0.25">
      <c r="A29" s="37" t="s">
        <v>616</v>
      </c>
      <c r="B29" s="38"/>
      <c r="C29" s="38"/>
      <c r="D29" s="38"/>
      <c r="E29" s="38"/>
      <c r="F29" s="38" t="s">
        <v>829</v>
      </c>
      <c r="G29" s="38"/>
      <c r="H29" s="40"/>
    </row>
    <row r="30" spans="1:8" x14ac:dyDescent="0.25">
      <c r="A30" s="44"/>
      <c r="B30" s="45"/>
      <c r="C30" s="45"/>
      <c r="D30" s="45"/>
      <c r="E30" s="45"/>
      <c r="F30" s="45"/>
      <c r="G30" s="45"/>
      <c r="H30" s="46"/>
    </row>
    <row r="31" spans="1:8" s="48" customFormat="1" ht="31.5" x14ac:dyDescent="0.25">
      <c r="A31" s="49" t="s">
        <v>336</v>
      </c>
      <c r="B31" s="49" t="s">
        <v>411</v>
      </c>
      <c r="C31" s="49" t="s">
        <v>423</v>
      </c>
      <c r="D31" s="49" t="s">
        <v>337</v>
      </c>
      <c r="E31" s="49" t="s">
        <v>413</v>
      </c>
      <c r="F31" s="49" t="s">
        <v>424</v>
      </c>
      <c r="G31" s="49" t="s">
        <v>425</v>
      </c>
      <c r="H31" s="49" t="s">
        <v>337</v>
      </c>
    </row>
    <row r="32" spans="1:8" s="90" customFormat="1" ht="63" x14ac:dyDescent="0.25">
      <c r="A32" s="89" t="s">
        <v>714</v>
      </c>
      <c r="B32" s="89"/>
      <c r="C32" s="89"/>
      <c r="D32" s="89"/>
      <c r="E32" s="89"/>
      <c r="F32" s="89" t="s">
        <v>830</v>
      </c>
      <c r="G32" s="89"/>
      <c r="H32" s="89"/>
    </row>
    <row r="33" spans="1:8" s="90" customFormat="1" ht="63" x14ac:dyDescent="0.25">
      <c r="A33" s="89" t="s">
        <v>777</v>
      </c>
      <c r="B33" s="89" t="s">
        <v>635</v>
      </c>
      <c r="C33" s="89" t="s">
        <v>408</v>
      </c>
      <c r="D33" s="89"/>
      <c r="E33" s="89" t="s">
        <v>428</v>
      </c>
      <c r="F33" s="89" t="s">
        <v>820</v>
      </c>
      <c r="G33" s="89" t="s">
        <v>821</v>
      </c>
      <c r="H33" s="89"/>
    </row>
    <row r="34" spans="1:8" ht="51.75" x14ac:dyDescent="0.25">
      <c r="A34" s="38" t="s">
        <v>663</v>
      </c>
      <c r="B34" s="38"/>
      <c r="C34" s="38"/>
      <c r="D34" s="38"/>
      <c r="E34" s="38" t="s">
        <v>428</v>
      </c>
      <c r="F34" s="43" t="s">
        <v>757</v>
      </c>
      <c r="G34" s="43"/>
      <c r="H34" s="50"/>
    </row>
    <row r="35" spans="1:8" x14ac:dyDescent="0.25">
      <c r="A35" s="45" t="s">
        <v>187</v>
      </c>
      <c r="B35" s="45"/>
      <c r="C35" s="45"/>
      <c r="D35" s="45"/>
      <c r="E35" s="45"/>
      <c r="F35" s="45"/>
      <c r="G35" s="45"/>
      <c r="H35" s="53"/>
    </row>
    <row r="36" spans="1:8" ht="31.5" x14ac:dyDescent="0.25">
      <c r="A36" s="38" t="s">
        <v>457</v>
      </c>
      <c r="B36" s="38" t="s">
        <v>427</v>
      </c>
      <c r="C36" s="38"/>
      <c r="D36" s="38"/>
      <c r="E36" s="38" t="s">
        <v>574</v>
      </c>
      <c r="F36" s="38" t="s">
        <v>459</v>
      </c>
      <c r="G36" s="38"/>
      <c r="H36" s="50"/>
    </row>
    <row r="37" spans="1:8" ht="31.5" x14ac:dyDescent="0.25">
      <c r="A37" s="38" t="s">
        <v>460</v>
      </c>
      <c r="B37" s="38" t="s">
        <v>427</v>
      </c>
      <c r="C37" s="38"/>
      <c r="D37" s="38"/>
      <c r="E37" s="38" t="s">
        <v>574</v>
      </c>
      <c r="F37" s="38" t="s">
        <v>461</v>
      </c>
      <c r="G37" s="38"/>
      <c r="H37" s="50"/>
    </row>
    <row r="38" spans="1:8" ht="31.5" x14ac:dyDescent="0.25">
      <c r="A38" s="38" t="s">
        <v>575</v>
      </c>
      <c r="B38" s="38" t="s">
        <v>427</v>
      </c>
      <c r="C38" s="38"/>
      <c r="D38" s="38"/>
      <c r="E38" s="38" t="s">
        <v>574</v>
      </c>
      <c r="F38" s="38" t="s">
        <v>576</v>
      </c>
      <c r="G38" s="38"/>
      <c r="H38" s="50"/>
    </row>
    <row r="39" spans="1:8" ht="31.5" x14ac:dyDescent="0.25">
      <c r="A39" s="38" t="s">
        <v>426</v>
      </c>
      <c r="B39" s="38" t="s">
        <v>427</v>
      </c>
      <c r="C39" s="38"/>
      <c r="D39" s="38"/>
      <c r="E39" s="38" t="s">
        <v>574</v>
      </c>
      <c r="F39" s="38" t="s">
        <v>429</v>
      </c>
      <c r="G39" s="38"/>
      <c r="H39" s="50"/>
    </row>
    <row r="40" spans="1:8" ht="31.5" x14ac:dyDescent="0.25">
      <c r="A40" s="38" t="s">
        <v>430</v>
      </c>
      <c r="B40" s="38" t="s">
        <v>427</v>
      </c>
      <c r="C40" s="38"/>
      <c r="D40" s="38"/>
      <c r="E40" s="38" t="s">
        <v>574</v>
      </c>
      <c r="F40" s="38" t="s">
        <v>431</v>
      </c>
      <c r="G40" s="38"/>
      <c r="H40" s="50"/>
    </row>
    <row r="41" spans="1:8" ht="31.5" x14ac:dyDescent="0.25">
      <c r="A41" s="38" t="s">
        <v>432</v>
      </c>
      <c r="B41" s="38" t="s">
        <v>427</v>
      </c>
      <c r="C41" s="38"/>
      <c r="D41" s="38"/>
      <c r="E41" s="38" t="s">
        <v>574</v>
      </c>
      <c r="F41" s="38" t="s">
        <v>433</v>
      </c>
      <c r="G41" s="38"/>
      <c r="H41" s="50"/>
    </row>
    <row r="42" spans="1:8" x14ac:dyDescent="0.25">
      <c r="A42" s="38" t="s">
        <v>384</v>
      </c>
      <c r="B42" s="38" t="s">
        <v>427</v>
      </c>
      <c r="C42" s="38"/>
      <c r="D42" s="57">
        <v>44795</v>
      </c>
      <c r="E42" s="38" t="s">
        <v>266</v>
      </c>
      <c r="F42" s="38" t="s">
        <v>794</v>
      </c>
      <c r="G42" s="38"/>
      <c r="H42" s="50"/>
    </row>
    <row r="43" spans="1:8" ht="31.5" x14ac:dyDescent="0.25">
      <c r="A43" s="45" t="s">
        <v>434</v>
      </c>
      <c r="B43" s="45" t="s">
        <v>427</v>
      </c>
      <c r="C43" s="45"/>
      <c r="D43" s="45"/>
      <c r="E43" s="45"/>
      <c r="F43" s="45" t="s">
        <v>435</v>
      </c>
      <c r="G43" s="38" t="s">
        <v>436</v>
      </c>
      <c r="H43" s="50"/>
    </row>
    <row r="44" spans="1:8" ht="31.5" x14ac:dyDescent="0.25">
      <c r="A44" s="60" t="s">
        <v>437</v>
      </c>
      <c r="B44" s="60" t="s">
        <v>427</v>
      </c>
      <c r="C44" s="60"/>
      <c r="D44" s="60"/>
      <c r="E44" s="60" t="s">
        <v>574</v>
      </c>
      <c r="F44" s="60"/>
      <c r="G44" s="67"/>
      <c r="H44" s="53"/>
    </row>
    <row r="45" spans="1:8" ht="31.5" x14ac:dyDescent="0.25">
      <c r="A45" s="60" t="s">
        <v>582</v>
      </c>
      <c r="B45" s="60" t="s">
        <v>427</v>
      </c>
      <c r="C45" s="60"/>
      <c r="D45" s="60"/>
      <c r="E45" s="60" t="s">
        <v>583</v>
      </c>
      <c r="F45" s="60" t="s">
        <v>584</v>
      </c>
      <c r="G45" s="68"/>
      <c r="H45" s="61"/>
    </row>
    <row r="46" spans="1:8" ht="30" x14ac:dyDescent="0.25">
      <c r="A46" s="73" t="s">
        <v>438</v>
      </c>
      <c r="B46" s="73"/>
      <c r="C46" s="73"/>
      <c r="D46" s="73"/>
      <c r="E46" s="73"/>
      <c r="F46" s="74" t="s">
        <v>586</v>
      </c>
      <c r="G46" s="69"/>
      <c r="H46" s="66"/>
    </row>
    <row r="47" spans="1:8" ht="31.5" x14ac:dyDescent="0.25">
      <c r="A47" s="73" t="s">
        <v>587</v>
      </c>
      <c r="B47" s="73"/>
      <c r="C47" s="73"/>
      <c r="D47" s="73"/>
      <c r="E47" s="73"/>
      <c r="F47" s="74" t="s">
        <v>588</v>
      </c>
      <c r="G47" s="69"/>
      <c r="H47" s="66"/>
    </row>
    <row r="48" spans="1:8" ht="30" x14ac:dyDescent="0.25">
      <c r="A48" s="73" t="s">
        <v>441</v>
      </c>
      <c r="B48" s="73"/>
      <c r="C48" s="73"/>
      <c r="D48" s="73"/>
      <c r="E48" s="73"/>
      <c r="F48" s="74" t="s">
        <v>831</v>
      </c>
      <c r="G48" s="69"/>
      <c r="H48" s="66"/>
    </row>
    <row r="49" spans="1:8" s="90" customFormat="1" ht="31.5" x14ac:dyDescent="0.25">
      <c r="A49" s="92" t="s">
        <v>795</v>
      </c>
      <c r="B49" s="89"/>
      <c r="C49" s="89"/>
      <c r="D49" s="89"/>
      <c r="E49" s="89"/>
      <c r="F49" s="89"/>
      <c r="G49" s="89"/>
      <c r="H49" s="89"/>
    </row>
    <row r="50" spans="1:8" s="90" customFormat="1" x14ac:dyDescent="0.25">
      <c r="A50" s="92" t="s">
        <v>590</v>
      </c>
      <c r="B50" s="89"/>
      <c r="C50" s="89"/>
      <c r="D50" s="89"/>
      <c r="E50" s="89"/>
      <c r="F50" s="89"/>
      <c r="G50" s="89"/>
      <c r="H50" s="89"/>
    </row>
    <row r="51" spans="1:8" s="90" customFormat="1" x14ac:dyDescent="0.25">
      <c r="A51" s="92" t="s">
        <v>592</v>
      </c>
      <c r="B51" s="89"/>
      <c r="C51" s="89"/>
      <c r="D51" s="89"/>
      <c r="E51" s="89"/>
      <c r="F51" s="89"/>
      <c r="G51" s="89"/>
      <c r="H51" s="89"/>
    </row>
    <row r="52" spans="1:8" x14ac:dyDescent="0.25">
      <c r="A52" s="60" t="s">
        <v>599</v>
      </c>
      <c r="B52" s="60"/>
      <c r="C52" s="60" t="s">
        <v>600</v>
      </c>
      <c r="D52" s="60"/>
      <c r="E52" s="60"/>
      <c r="F52" s="60"/>
      <c r="G52" s="60" t="s">
        <v>601</v>
      </c>
      <c r="H52" s="60"/>
    </row>
    <row r="53" spans="1:8" x14ac:dyDescent="0.25">
      <c r="A53" s="75" t="s">
        <v>602</v>
      </c>
      <c r="B53" s="75"/>
      <c r="C53" s="75"/>
      <c r="D53" s="75"/>
      <c r="E53" s="75"/>
      <c r="F53" s="75"/>
      <c r="G53" s="75"/>
      <c r="H53" s="75"/>
    </row>
  </sheetData>
  <mergeCells count="11">
    <mergeCell ref="B10:H10"/>
    <mergeCell ref="B11:H11"/>
    <mergeCell ref="B12:H12"/>
    <mergeCell ref="A13:H13"/>
    <mergeCell ref="A2:H2"/>
    <mergeCell ref="A3:H3"/>
    <mergeCell ref="B6:H6"/>
    <mergeCell ref="B7:H7"/>
    <mergeCell ref="B8:H8"/>
    <mergeCell ref="B9:H9"/>
    <mergeCell ref="A4:H4"/>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32BD9-8480-4331-802A-C7040511FB8D}">
  <dimension ref="A1:I53"/>
  <sheetViews>
    <sheetView showGridLines="0" workbookViewId="0">
      <selection activeCell="A17" sqref="A17"/>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9" ht="36.950000000000003" customHeight="1" x14ac:dyDescent="0.25"/>
    <row r="2" spans="1:9" ht="17.100000000000001" customHeight="1" x14ac:dyDescent="0.25">
      <c r="A2" s="338" t="s">
        <v>357</v>
      </c>
      <c r="B2" s="338"/>
      <c r="C2" s="338"/>
      <c r="D2" s="338"/>
      <c r="E2" s="338"/>
      <c r="F2" s="338"/>
      <c r="G2" s="338"/>
      <c r="H2" s="338"/>
    </row>
    <row r="3" spans="1:9" x14ac:dyDescent="0.25">
      <c r="A3" s="339">
        <v>44760</v>
      </c>
      <c r="B3" s="339"/>
      <c r="C3" s="339"/>
      <c r="D3" s="339"/>
      <c r="E3" s="339"/>
      <c r="F3" s="339"/>
      <c r="G3" s="339"/>
      <c r="H3" s="339"/>
    </row>
    <row r="4" spans="1:9" x14ac:dyDescent="0.25">
      <c r="A4" s="28"/>
      <c r="B4" s="28"/>
      <c r="C4" s="28"/>
      <c r="D4" s="28"/>
      <c r="E4" s="28"/>
      <c r="F4" s="29" t="s">
        <v>832</v>
      </c>
      <c r="G4" s="28"/>
      <c r="H4" s="28"/>
    </row>
    <row r="5" spans="1:9" x14ac:dyDescent="0.25">
      <c r="A5" s="30" t="s">
        <v>239</v>
      </c>
      <c r="B5" s="28"/>
      <c r="C5" s="28"/>
      <c r="D5" s="28"/>
      <c r="E5" s="28"/>
      <c r="F5" s="28"/>
      <c r="G5" s="28"/>
      <c r="H5" s="28"/>
    </row>
    <row r="6" spans="1:9" ht="28.5" customHeight="1" x14ac:dyDescent="0.25">
      <c r="A6" s="31" t="s">
        <v>241</v>
      </c>
      <c r="B6" s="343" t="s">
        <v>737</v>
      </c>
      <c r="C6" s="344"/>
      <c r="D6" s="344"/>
      <c r="E6" s="344"/>
      <c r="F6" s="344"/>
      <c r="G6" s="344"/>
      <c r="H6" s="344"/>
    </row>
    <row r="7" spans="1:9" ht="18" customHeight="1" x14ac:dyDescent="0.25">
      <c r="A7" s="31" t="s">
        <v>243</v>
      </c>
      <c r="B7" s="343" t="s">
        <v>738</v>
      </c>
      <c r="C7" s="343"/>
      <c r="D7" s="343"/>
      <c r="E7" s="343"/>
      <c r="F7" s="343"/>
      <c r="G7" s="343"/>
      <c r="H7" s="343"/>
    </row>
    <row r="8" spans="1:9" ht="23.25" customHeight="1" x14ac:dyDescent="0.25">
      <c r="A8" s="31" t="s">
        <v>245</v>
      </c>
      <c r="B8" s="346" t="s">
        <v>833</v>
      </c>
      <c r="C8" s="346"/>
      <c r="D8" s="346"/>
      <c r="E8" s="346"/>
      <c r="F8" s="346"/>
      <c r="G8" s="346"/>
      <c r="H8" s="346"/>
    </row>
    <row r="9" spans="1:9" x14ac:dyDescent="0.25">
      <c r="A9" s="31" t="s">
        <v>247</v>
      </c>
      <c r="B9" s="343"/>
      <c r="C9" s="343"/>
      <c r="D9" s="343"/>
      <c r="E9" s="343"/>
      <c r="F9" s="343"/>
      <c r="G9" s="343"/>
      <c r="H9" s="343"/>
    </row>
    <row r="10" spans="1:9" x14ac:dyDescent="0.25">
      <c r="A10" s="31" t="s">
        <v>248</v>
      </c>
      <c r="B10" s="337"/>
      <c r="C10" s="337"/>
      <c r="D10" s="337"/>
      <c r="E10" s="337"/>
      <c r="F10" s="337"/>
      <c r="G10" s="337"/>
      <c r="H10" s="337"/>
    </row>
    <row r="11" spans="1:9" x14ac:dyDescent="0.25">
      <c r="A11" s="31" t="s">
        <v>365</v>
      </c>
      <c r="B11" s="337"/>
      <c r="C11" s="337"/>
      <c r="D11" s="337"/>
      <c r="E11" s="337"/>
      <c r="F11" s="337"/>
      <c r="G11" s="337"/>
      <c r="H11" s="337"/>
    </row>
    <row r="12" spans="1:9" x14ac:dyDescent="0.25">
      <c r="A12" s="31" t="s">
        <v>367</v>
      </c>
      <c r="B12" s="337"/>
      <c r="C12" s="337"/>
      <c r="D12" s="337"/>
      <c r="E12" s="337"/>
      <c r="F12" s="337"/>
      <c r="G12" s="337"/>
      <c r="H12" s="337"/>
    </row>
    <row r="13" spans="1:9" ht="17.100000000000001" customHeight="1" x14ac:dyDescent="0.25">
      <c r="A13" s="345" t="s">
        <v>371</v>
      </c>
      <c r="B13" s="345"/>
      <c r="C13" s="345"/>
      <c r="D13" s="345"/>
      <c r="E13" s="345"/>
      <c r="F13" s="345"/>
      <c r="G13" s="345"/>
      <c r="H13" s="345"/>
    </row>
    <row r="14" spans="1:9" s="36" customFormat="1" ht="76.5" customHeight="1" x14ac:dyDescent="0.25">
      <c r="A14" s="32" t="s">
        <v>372</v>
      </c>
      <c r="B14" s="33" t="s">
        <v>411</v>
      </c>
      <c r="C14" s="33" t="s">
        <v>257</v>
      </c>
      <c r="D14" s="33" t="s">
        <v>258</v>
      </c>
      <c r="E14" s="33" t="s">
        <v>834</v>
      </c>
      <c r="F14" s="34" t="s">
        <v>568</v>
      </c>
      <c r="G14" s="34" t="s">
        <v>374</v>
      </c>
      <c r="H14" s="35" t="s">
        <v>254</v>
      </c>
    </row>
    <row r="15" spans="1:9" ht="54" customHeight="1" x14ac:dyDescent="0.25">
      <c r="A15" s="88" t="s">
        <v>624</v>
      </c>
      <c r="B15" s="38" t="s">
        <v>643</v>
      </c>
      <c r="C15" s="43" t="s">
        <v>689</v>
      </c>
      <c r="D15" s="43" t="s">
        <v>690</v>
      </c>
      <c r="E15" s="43"/>
      <c r="F15" s="39" t="s">
        <v>835</v>
      </c>
      <c r="G15" s="43" t="s">
        <v>836</v>
      </c>
      <c r="H15" s="40">
        <v>44798</v>
      </c>
      <c r="I15" s="91" t="s">
        <v>629</v>
      </c>
    </row>
    <row r="16" spans="1:9" ht="25.5" customHeight="1" x14ac:dyDescent="0.25">
      <c r="A16" s="88" t="s">
        <v>692</v>
      </c>
      <c r="B16" s="38" t="s">
        <v>643</v>
      </c>
      <c r="C16" s="43" t="s">
        <v>693</v>
      </c>
      <c r="D16" s="43" t="s">
        <v>694</v>
      </c>
      <c r="E16" s="52"/>
      <c r="F16" s="41" t="s">
        <v>783</v>
      </c>
      <c r="G16" s="51" t="s">
        <v>784</v>
      </c>
      <c r="H16" s="40">
        <v>44795</v>
      </c>
    </row>
    <row r="17" spans="1:8" ht="39" x14ac:dyDescent="0.25">
      <c r="A17" s="37" t="s">
        <v>696</v>
      </c>
      <c r="B17" s="38" t="s">
        <v>643</v>
      </c>
      <c r="C17" s="43"/>
      <c r="D17" s="43" t="s">
        <v>697</v>
      </c>
      <c r="E17" s="43" t="s">
        <v>698</v>
      </c>
      <c r="F17" s="59" t="s">
        <v>837</v>
      </c>
      <c r="G17" s="43" t="s">
        <v>786</v>
      </c>
      <c r="H17" s="40"/>
    </row>
    <row r="18" spans="1:8" ht="39" x14ac:dyDescent="0.25">
      <c r="A18" s="37" t="s">
        <v>634</v>
      </c>
      <c r="B18" s="38" t="s">
        <v>635</v>
      </c>
      <c r="C18" s="43"/>
      <c r="D18" s="43"/>
      <c r="E18" s="43"/>
      <c r="F18" s="43" t="s">
        <v>838</v>
      </c>
      <c r="G18" s="43" t="s">
        <v>839</v>
      </c>
      <c r="H18" s="40"/>
    </row>
    <row r="19" spans="1:8" ht="53.25" customHeight="1" x14ac:dyDescent="0.25">
      <c r="A19" s="37" t="s">
        <v>614</v>
      </c>
      <c r="B19" s="38" t="s">
        <v>643</v>
      </c>
      <c r="C19" s="43" t="s">
        <v>638</v>
      </c>
      <c r="D19" s="43" t="s">
        <v>639</v>
      </c>
      <c r="E19" s="43"/>
      <c r="F19" s="43" t="s">
        <v>840</v>
      </c>
      <c r="G19" s="43"/>
      <c r="H19" s="40"/>
    </row>
    <row r="20" spans="1:8" ht="30" customHeight="1" x14ac:dyDescent="0.25">
      <c r="A20" s="88" t="s">
        <v>642</v>
      </c>
      <c r="B20" s="38" t="s">
        <v>643</v>
      </c>
      <c r="C20" s="43" t="s">
        <v>693</v>
      </c>
      <c r="D20" s="43" t="s">
        <v>705</v>
      </c>
      <c r="E20" s="43" t="s">
        <v>706</v>
      </c>
      <c r="F20" s="43" t="s">
        <v>841</v>
      </c>
      <c r="G20" s="43" t="s">
        <v>826</v>
      </c>
      <c r="H20" s="40">
        <v>44788</v>
      </c>
    </row>
    <row r="21" spans="1:8" ht="44.25" customHeight="1" x14ac:dyDescent="0.25">
      <c r="A21" s="37" t="s">
        <v>615</v>
      </c>
      <c r="B21" s="38" t="s">
        <v>635</v>
      </c>
      <c r="C21" s="43"/>
      <c r="D21" s="43"/>
      <c r="E21" s="43"/>
      <c r="F21" s="43" t="s">
        <v>773</v>
      </c>
      <c r="G21" s="43" t="s">
        <v>748</v>
      </c>
      <c r="H21" s="40"/>
    </row>
    <row r="22" spans="1:8" ht="33" customHeight="1" x14ac:dyDescent="0.25">
      <c r="A22" s="37" t="s">
        <v>647</v>
      </c>
      <c r="B22" s="38" t="s">
        <v>635</v>
      </c>
      <c r="C22" s="43"/>
      <c r="D22" s="43"/>
      <c r="E22" s="43"/>
      <c r="F22" s="43" t="s">
        <v>842</v>
      </c>
      <c r="G22" s="43"/>
      <c r="H22" s="40"/>
    </row>
    <row r="23" spans="1:8" ht="47.25" customHeight="1" x14ac:dyDescent="0.25">
      <c r="A23" s="44" t="s">
        <v>807</v>
      </c>
      <c r="B23" s="45" t="s">
        <v>635</v>
      </c>
      <c r="C23" s="45"/>
      <c r="D23" s="39"/>
      <c r="E23" s="39"/>
      <c r="F23" s="39" t="s">
        <v>808</v>
      </c>
      <c r="G23" s="39" t="s">
        <v>809</v>
      </c>
      <c r="H23" s="46"/>
    </row>
    <row r="24" spans="1:8" ht="61.5" customHeight="1" x14ac:dyDescent="0.25">
      <c r="A24" s="38" t="s">
        <v>810</v>
      </c>
      <c r="B24" s="38" t="s">
        <v>635</v>
      </c>
      <c r="C24" s="43" t="s">
        <v>811</v>
      </c>
      <c r="D24" s="43" t="s">
        <v>267</v>
      </c>
      <c r="E24" s="43" t="s">
        <v>812</v>
      </c>
      <c r="F24" s="43" t="s">
        <v>843</v>
      </c>
      <c r="G24" s="43" t="s">
        <v>844</v>
      </c>
      <c r="H24" s="61"/>
    </row>
    <row r="25" spans="1:8" s="48" customFormat="1" ht="46.5" customHeight="1" x14ac:dyDescent="0.25">
      <c r="A25" s="62" t="s">
        <v>410</v>
      </c>
      <c r="B25" s="63" t="s">
        <v>411</v>
      </c>
      <c r="C25" s="63" t="s">
        <v>412</v>
      </c>
      <c r="D25" s="63"/>
      <c r="E25" s="63"/>
      <c r="F25" s="64" t="s">
        <v>414</v>
      </c>
      <c r="G25" s="63" t="s">
        <v>415</v>
      </c>
      <c r="H25" s="65" t="s">
        <v>337</v>
      </c>
    </row>
    <row r="26" spans="1:8" x14ac:dyDescent="0.25">
      <c r="A26" s="37" t="s">
        <v>792</v>
      </c>
      <c r="B26" s="38"/>
      <c r="C26" s="38"/>
      <c r="D26" s="38"/>
      <c r="E26" s="38"/>
      <c r="F26" s="38" t="s">
        <v>793</v>
      </c>
      <c r="G26" s="38"/>
      <c r="H26" s="40"/>
    </row>
    <row r="27" spans="1:8" ht="47.25" x14ac:dyDescent="0.25">
      <c r="A27" s="37" t="s">
        <v>756</v>
      </c>
      <c r="B27" s="38"/>
      <c r="C27" s="38"/>
      <c r="D27" s="38"/>
      <c r="E27" s="38"/>
      <c r="F27" s="38" t="s">
        <v>720</v>
      </c>
      <c r="G27" s="38"/>
      <c r="H27" s="40"/>
    </row>
    <row r="28" spans="1:8" ht="31.5" x14ac:dyDescent="0.25">
      <c r="A28" s="38" t="s">
        <v>814</v>
      </c>
      <c r="B28" s="38" t="s">
        <v>635</v>
      </c>
      <c r="C28" s="38" t="s">
        <v>811</v>
      </c>
      <c r="D28" s="38" t="s">
        <v>815</v>
      </c>
      <c r="E28" s="38" t="s">
        <v>816</v>
      </c>
      <c r="F28" s="38" t="s">
        <v>817</v>
      </c>
      <c r="G28" s="38" t="s">
        <v>809</v>
      </c>
      <c r="H28" s="40"/>
    </row>
    <row r="29" spans="1:8" x14ac:dyDescent="0.25">
      <c r="A29" s="37" t="s">
        <v>616</v>
      </c>
      <c r="B29" s="38"/>
      <c r="C29" s="38"/>
      <c r="D29" s="38"/>
      <c r="E29" s="38"/>
      <c r="F29" s="38" t="s">
        <v>829</v>
      </c>
      <c r="G29" s="38"/>
      <c r="H29" s="40"/>
    </row>
    <row r="30" spans="1:8" x14ac:dyDescent="0.25">
      <c r="A30" s="44"/>
      <c r="B30" s="45"/>
      <c r="C30" s="45"/>
      <c r="D30" s="45"/>
      <c r="E30" s="45"/>
      <c r="F30" s="45"/>
      <c r="G30" s="45"/>
      <c r="H30" s="46"/>
    </row>
    <row r="31" spans="1:8" s="48" customFormat="1" ht="31.5" x14ac:dyDescent="0.25">
      <c r="A31" s="49" t="s">
        <v>336</v>
      </c>
      <c r="B31" s="49" t="s">
        <v>411</v>
      </c>
      <c r="C31" s="49" t="s">
        <v>423</v>
      </c>
      <c r="D31" s="49" t="s">
        <v>337</v>
      </c>
      <c r="E31" s="49" t="s">
        <v>413</v>
      </c>
      <c r="F31" s="49" t="s">
        <v>424</v>
      </c>
      <c r="G31" s="49" t="s">
        <v>425</v>
      </c>
      <c r="H31" s="49" t="s">
        <v>337</v>
      </c>
    </row>
    <row r="32" spans="1:8" s="90" customFormat="1" ht="47.25" x14ac:dyDescent="0.25">
      <c r="A32" s="89" t="s">
        <v>714</v>
      </c>
      <c r="B32" s="89"/>
      <c r="C32" s="89"/>
      <c r="D32" s="89"/>
      <c r="E32" s="89"/>
      <c r="F32" s="89" t="s">
        <v>845</v>
      </c>
      <c r="G32" s="89" t="s">
        <v>846</v>
      </c>
      <c r="H32" s="89"/>
    </row>
    <row r="33" spans="1:8" s="90" customFormat="1" ht="63" x14ac:dyDescent="0.25">
      <c r="A33" s="89" t="s">
        <v>777</v>
      </c>
      <c r="B33" s="89" t="s">
        <v>635</v>
      </c>
      <c r="C33" s="89" t="s">
        <v>408</v>
      </c>
      <c r="D33" s="89"/>
      <c r="E33" s="89" t="s">
        <v>428</v>
      </c>
      <c r="F33" s="89" t="s">
        <v>847</v>
      </c>
      <c r="G33" s="89" t="s">
        <v>821</v>
      </c>
      <c r="H33" s="89"/>
    </row>
    <row r="34" spans="1:8" ht="39" x14ac:dyDescent="0.25">
      <c r="A34" s="38" t="s">
        <v>663</v>
      </c>
      <c r="B34" s="38"/>
      <c r="C34" s="38"/>
      <c r="D34" s="38"/>
      <c r="E34" s="38" t="s">
        <v>428</v>
      </c>
      <c r="F34" s="43" t="s">
        <v>848</v>
      </c>
      <c r="G34" s="43"/>
      <c r="H34" s="50"/>
    </row>
    <row r="35" spans="1:8" x14ac:dyDescent="0.25">
      <c r="A35" s="45" t="s">
        <v>187</v>
      </c>
      <c r="B35" s="45"/>
      <c r="C35" s="45"/>
      <c r="D35" s="45"/>
      <c r="E35" s="45"/>
      <c r="F35" s="45"/>
      <c r="G35" s="45"/>
      <c r="H35" s="53"/>
    </row>
    <row r="36" spans="1:8" ht="31.5" x14ac:dyDescent="0.25">
      <c r="A36" s="38" t="s">
        <v>457</v>
      </c>
      <c r="B36" s="38" t="s">
        <v>427</v>
      </c>
      <c r="C36" s="38"/>
      <c r="D36" s="38"/>
      <c r="E36" s="38" t="s">
        <v>574</v>
      </c>
      <c r="F36" s="38" t="s">
        <v>459</v>
      </c>
      <c r="G36" s="38"/>
      <c r="H36" s="50"/>
    </row>
    <row r="37" spans="1:8" ht="31.5" x14ac:dyDescent="0.25">
      <c r="A37" s="38" t="s">
        <v>460</v>
      </c>
      <c r="B37" s="38" t="s">
        <v>427</v>
      </c>
      <c r="C37" s="38"/>
      <c r="D37" s="38"/>
      <c r="E37" s="38" t="s">
        <v>574</v>
      </c>
      <c r="F37" s="38" t="s">
        <v>461</v>
      </c>
      <c r="G37" s="38"/>
      <c r="H37" s="50"/>
    </row>
    <row r="38" spans="1:8" ht="31.5" x14ac:dyDescent="0.25">
      <c r="A38" s="38" t="s">
        <v>575</v>
      </c>
      <c r="B38" s="38" t="s">
        <v>427</v>
      </c>
      <c r="C38" s="38"/>
      <c r="D38" s="38"/>
      <c r="E38" s="38" t="s">
        <v>574</v>
      </c>
      <c r="F38" s="38" t="s">
        <v>576</v>
      </c>
      <c r="G38" s="38"/>
      <c r="H38" s="50"/>
    </row>
    <row r="39" spans="1:8" ht="31.5" x14ac:dyDescent="0.25">
      <c r="A39" s="38" t="s">
        <v>426</v>
      </c>
      <c r="B39" s="38" t="s">
        <v>427</v>
      </c>
      <c r="C39" s="38"/>
      <c r="D39" s="38"/>
      <c r="E39" s="38" t="s">
        <v>574</v>
      </c>
      <c r="F39" s="38" t="s">
        <v>429</v>
      </c>
      <c r="G39" s="38"/>
      <c r="H39" s="50"/>
    </row>
    <row r="40" spans="1:8" ht="31.5" x14ac:dyDescent="0.25">
      <c r="A40" s="38" t="s">
        <v>430</v>
      </c>
      <c r="B40" s="38" t="s">
        <v>427</v>
      </c>
      <c r="C40" s="38"/>
      <c r="D40" s="38"/>
      <c r="E40" s="38" t="s">
        <v>574</v>
      </c>
      <c r="F40" s="38" t="s">
        <v>431</v>
      </c>
      <c r="G40" s="38"/>
      <c r="H40" s="50"/>
    </row>
    <row r="41" spans="1:8" ht="31.5" x14ac:dyDescent="0.25">
      <c r="A41" s="38" t="s">
        <v>432</v>
      </c>
      <c r="B41" s="38" t="s">
        <v>427</v>
      </c>
      <c r="C41" s="38"/>
      <c r="D41" s="38"/>
      <c r="E41" s="38" t="s">
        <v>574</v>
      </c>
      <c r="F41" s="38" t="s">
        <v>433</v>
      </c>
      <c r="G41" s="38"/>
      <c r="H41" s="50"/>
    </row>
    <row r="42" spans="1:8" x14ac:dyDescent="0.25">
      <c r="A42" s="38" t="s">
        <v>384</v>
      </c>
      <c r="B42" s="38" t="s">
        <v>427</v>
      </c>
      <c r="C42" s="38"/>
      <c r="D42" s="57">
        <v>44795</v>
      </c>
      <c r="E42" s="38" t="s">
        <v>266</v>
      </c>
      <c r="F42" s="38" t="s">
        <v>794</v>
      </c>
      <c r="G42" s="38"/>
      <c r="H42" s="50"/>
    </row>
    <row r="43" spans="1:8" ht="31.5" x14ac:dyDescent="0.25">
      <c r="A43" s="45" t="s">
        <v>434</v>
      </c>
      <c r="B43" s="45" t="s">
        <v>427</v>
      </c>
      <c r="C43" s="45"/>
      <c r="D43" s="45"/>
      <c r="E43" s="45"/>
      <c r="F43" s="45" t="s">
        <v>435</v>
      </c>
      <c r="G43" s="38" t="s">
        <v>436</v>
      </c>
      <c r="H43" s="50"/>
    </row>
    <row r="44" spans="1:8" ht="31.5" x14ac:dyDescent="0.25">
      <c r="A44" s="60" t="s">
        <v>437</v>
      </c>
      <c r="B44" s="60" t="s">
        <v>427</v>
      </c>
      <c r="C44" s="60"/>
      <c r="D44" s="60"/>
      <c r="E44" s="60" t="s">
        <v>574</v>
      </c>
      <c r="F44" s="60"/>
      <c r="G44" s="67"/>
      <c r="H44" s="53"/>
    </row>
    <row r="45" spans="1:8" ht="31.5" x14ac:dyDescent="0.25">
      <c r="A45" s="60" t="s">
        <v>582</v>
      </c>
      <c r="B45" s="60" t="s">
        <v>427</v>
      </c>
      <c r="C45" s="60"/>
      <c r="D45" s="60"/>
      <c r="E45" s="60" t="s">
        <v>583</v>
      </c>
      <c r="F45" s="60" t="s">
        <v>584</v>
      </c>
      <c r="G45" s="68"/>
      <c r="H45" s="61"/>
    </row>
    <row r="46" spans="1:8" ht="30" x14ac:dyDescent="0.25">
      <c r="A46" s="73" t="s">
        <v>438</v>
      </c>
      <c r="B46" s="73"/>
      <c r="C46" s="73"/>
      <c r="D46" s="73"/>
      <c r="E46" s="73"/>
      <c r="F46" s="74" t="s">
        <v>586</v>
      </c>
      <c r="G46" s="69"/>
      <c r="H46" s="66"/>
    </row>
    <row r="47" spans="1:8" ht="31.5" x14ac:dyDescent="0.25">
      <c r="A47" s="73" t="s">
        <v>587</v>
      </c>
      <c r="B47" s="73"/>
      <c r="C47" s="73"/>
      <c r="D47" s="73"/>
      <c r="E47" s="73"/>
      <c r="F47" s="74" t="s">
        <v>588</v>
      </c>
      <c r="G47" s="69"/>
      <c r="H47" s="66"/>
    </row>
    <row r="48" spans="1:8" ht="30" x14ac:dyDescent="0.25">
      <c r="A48" s="73" t="s">
        <v>441</v>
      </c>
      <c r="B48" s="73"/>
      <c r="C48" s="73"/>
      <c r="D48" s="73"/>
      <c r="E48" s="73"/>
      <c r="F48" s="74" t="s">
        <v>849</v>
      </c>
      <c r="G48" s="69"/>
      <c r="H48" s="66"/>
    </row>
    <row r="49" spans="1:8" s="90" customFormat="1" ht="31.5" x14ac:dyDescent="0.25">
      <c r="A49" s="92" t="s">
        <v>795</v>
      </c>
      <c r="B49" s="89"/>
      <c r="C49" s="89"/>
      <c r="D49" s="89"/>
      <c r="E49" s="89"/>
      <c r="F49" s="89"/>
      <c r="G49" s="89"/>
      <c r="H49" s="89"/>
    </row>
    <row r="50" spans="1:8" s="90" customFormat="1" x14ac:dyDescent="0.25">
      <c r="A50" s="92" t="s">
        <v>590</v>
      </c>
      <c r="B50" s="89"/>
      <c r="C50" s="89"/>
      <c r="D50" s="89"/>
      <c r="E50" s="89"/>
      <c r="F50" s="89"/>
      <c r="G50" s="89"/>
      <c r="H50" s="89"/>
    </row>
    <row r="51" spans="1:8" s="90" customFormat="1" x14ac:dyDescent="0.25">
      <c r="A51" s="92" t="s">
        <v>592</v>
      </c>
      <c r="B51" s="89"/>
      <c r="C51" s="89"/>
      <c r="D51" s="89"/>
      <c r="E51" s="89"/>
      <c r="F51" s="89"/>
      <c r="G51" s="89"/>
      <c r="H51" s="89"/>
    </row>
    <row r="52" spans="1:8" x14ac:dyDescent="0.25">
      <c r="A52" s="60" t="s">
        <v>599</v>
      </c>
      <c r="B52" s="60"/>
      <c r="C52" s="60" t="s">
        <v>600</v>
      </c>
      <c r="D52" s="60"/>
      <c r="E52" s="60"/>
      <c r="F52" s="60"/>
      <c r="G52" s="60" t="s">
        <v>601</v>
      </c>
      <c r="H52" s="60"/>
    </row>
    <row r="53" spans="1:8" x14ac:dyDescent="0.25">
      <c r="A53" s="75" t="s">
        <v>602</v>
      </c>
      <c r="B53" s="75"/>
      <c r="C53" s="75"/>
      <c r="D53" s="75"/>
      <c r="E53" s="75"/>
      <c r="F53" s="75"/>
      <c r="G53" s="75"/>
      <c r="H53" s="75"/>
    </row>
  </sheetData>
  <mergeCells count="10">
    <mergeCell ref="B10:H10"/>
    <mergeCell ref="B11:H11"/>
    <mergeCell ref="B12:H12"/>
    <mergeCell ref="A13:H13"/>
    <mergeCell ref="A2:H2"/>
    <mergeCell ref="A3:H3"/>
    <mergeCell ref="B6:H6"/>
    <mergeCell ref="B7:H7"/>
    <mergeCell ref="B9:H9"/>
    <mergeCell ref="B8:H8"/>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74055-FD1D-4A87-B17F-278882F1D57A}">
  <dimension ref="A1:I54"/>
  <sheetViews>
    <sheetView showGridLines="0" workbookViewId="0">
      <selection activeCell="F15" sqref="F15"/>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9" ht="36.950000000000003" customHeight="1" x14ac:dyDescent="0.25"/>
    <row r="2" spans="1:9" ht="17.100000000000001" customHeight="1" x14ac:dyDescent="0.25">
      <c r="A2" s="338" t="s">
        <v>357</v>
      </c>
      <c r="B2" s="338"/>
      <c r="C2" s="338"/>
      <c r="D2" s="338"/>
      <c r="E2" s="338"/>
      <c r="F2" s="338"/>
      <c r="G2" s="338"/>
      <c r="H2" s="338"/>
    </row>
    <row r="3" spans="1:9" x14ac:dyDescent="0.25">
      <c r="A3" s="339">
        <v>44753</v>
      </c>
      <c r="B3" s="339"/>
      <c r="C3" s="339"/>
      <c r="D3" s="339"/>
      <c r="E3" s="339"/>
      <c r="F3" s="339"/>
      <c r="G3" s="339"/>
      <c r="H3" s="339"/>
    </row>
    <row r="4" spans="1:9" x14ac:dyDescent="0.25">
      <c r="A4" s="28"/>
      <c r="B4" s="28"/>
      <c r="C4" s="28"/>
      <c r="D4" s="28"/>
      <c r="E4" s="28"/>
      <c r="F4" s="29" t="s">
        <v>850</v>
      </c>
      <c r="G4" s="28"/>
      <c r="H4" s="28"/>
    </row>
    <row r="5" spans="1:9" x14ac:dyDescent="0.25">
      <c r="A5" s="30" t="s">
        <v>239</v>
      </c>
      <c r="B5" s="28"/>
      <c r="C5" s="28"/>
      <c r="D5" s="28"/>
      <c r="E5" s="28"/>
      <c r="F5" s="28"/>
      <c r="G5" s="28"/>
      <c r="H5" s="28"/>
    </row>
    <row r="6" spans="1:9" ht="28.5" customHeight="1" x14ac:dyDescent="0.25">
      <c r="A6" s="31" t="s">
        <v>241</v>
      </c>
      <c r="B6" s="343" t="s">
        <v>737</v>
      </c>
      <c r="C6" s="344"/>
      <c r="D6" s="344"/>
      <c r="E6" s="344"/>
      <c r="F6" s="344"/>
      <c r="G6" s="344"/>
      <c r="H6" s="344"/>
    </row>
    <row r="7" spans="1:9" ht="18" customHeight="1" x14ac:dyDescent="0.25">
      <c r="A7" s="31" t="s">
        <v>243</v>
      </c>
      <c r="B7" s="343" t="s">
        <v>851</v>
      </c>
      <c r="C7" s="343"/>
      <c r="D7" s="343"/>
      <c r="E7" s="343"/>
      <c r="F7" s="343"/>
      <c r="G7" s="343"/>
      <c r="H7" s="343"/>
    </row>
    <row r="8" spans="1:9" ht="23.25" customHeight="1" x14ac:dyDescent="0.25">
      <c r="A8" s="31" t="s">
        <v>245</v>
      </c>
      <c r="B8" s="343" t="s">
        <v>738</v>
      </c>
      <c r="C8" s="343"/>
      <c r="D8" s="343"/>
      <c r="E8" s="343"/>
      <c r="F8" s="343"/>
      <c r="G8" s="343"/>
      <c r="H8" s="343"/>
    </row>
    <row r="9" spans="1:9" x14ac:dyDescent="0.25">
      <c r="A9" s="31" t="s">
        <v>247</v>
      </c>
      <c r="B9" s="343" t="s">
        <v>852</v>
      </c>
      <c r="C9" s="343"/>
      <c r="D9" s="343"/>
      <c r="E9" s="343"/>
      <c r="F9" s="343"/>
      <c r="G9" s="343"/>
      <c r="H9" s="343"/>
    </row>
    <row r="10" spans="1:9" x14ac:dyDescent="0.25">
      <c r="A10" s="31" t="s">
        <v>248</v>
      </c>
      <c r="B10" s="337" t="s">
        <v>853</v>
      </c>
      <c r="C10" s="337"/>
      <c r="D10" s="337"/>
      <c r="E10" s="337"/>
      <c r="F10" s="337"/>
      <c r="G10" s="337"/>
      <c r="H10" s="337"/>
    </row>
    <row r="11" spans="1:9" x14ac:dyDescent="0.25">
      <c r="A11" s="31" t="s">
        <v>365</v>
      </c>
      <c r="B11" s="337"/>
      <c r="C11" s="337"/>
      <c r="D11" s="337"/>
      <c r="E11" s="337"/>
      <c r="F11" s="337"/>
      <c r="G11" s="337"/>
      <c r="H11" s="337"/>
    </row>
    <row r="12" spans="1:9" x14ac:dyDescent="0.25">
      <c r="A12" s="31" t="s">
        <v>367</v>
      </c>
      <c r="B12" s="337"/>
      <c r="C12" s="337"/>
      <c r="D12" s="337"/>
      <c r="E12" s="337"/>
      <c r="F12" s="337"/>
      <c r="G12" s="337"/>
      <c r="H12" s="337"/>
    </row>
    <row r="13" spans="1:9" ht="17.100000000000001" customHeight="1" x14ac:dyDescent="0.25">
      <c r="A13" s="345" t="s">
        <v>371</v>
      </c>
      <c r="B13" s="345"/>
      <c r="C13" s="345"/>
      <c r="D13" s="345"/>
      <c r="E13" s="345"/>
      <c r="F13" s="345"/>
      <c r="G13" s="345"/>
      <c r="H13" s="345"/>
    </row>
    <row r="14" spans="1:9" s="36" customFormat="1" ht="76.5" customHeight="1" x14ac:dyDescent="0.25">
      <c r="A14" s="32" t="s">
        <v>372</v>
      </c>
      <c r="B14" s="33" t="s">
        <v>411</v>
      </c>
      <c r="C14" s="33" t="s">
        <v>257</v>
      </c>
      <c r="D14" s="33" t="s">
        <v>258</v>
      </c>
      <c r="E14" s="33" t="s">
        <v>834</v>
      </c>
      <c r="F14" s="34" t="s">
        <v>568</v>
      </c>
      <c r="G14" s="34" t="s">
        <v>374</v>
      </c>
      <c r="H14" s="35" t="s">
        <v>254</v>
      </c>
    </row>
    <row r="15" spans="1:9" ht="54" customHeight="1" x14ac:dyDescent="0.25">
      <c r="A15" s="88" t="s">
        <v>624</v>
      </c>
      <c r="B15" s="38" t="s">
        <v>643</v>
      </c>
      <c r="C15" s="43" t="s">
        <v>689</v>
      </c>
      <c r="D15" s="43" t="s">
        <v>690</v>
      </c>
      <c r="E15" s="43"/>
      <c r="F15" s="39" t="s">
        <v>854</v>
      </c>
      <c r="G15" s="43" t="s">
        <v>855</v>
      </c>
      <c r="H15" s="40">
        <v>44773</v>
      </c>
      <c r="I15" s="91" t="s">
        <v>629</v>
      </c>
    </row>
    <row r="16" spans="1:9" ht="38.25" customHeight="1" x14ac:dyDescent="0.25">
      <c r="A16" s="72" t="s">
        <v>856</v>
      </c>
      <c r="B16" s="38" t="s">
        <v>643</v>
      </c>
      <c r="C16" s="43"/>
      <c r="D16" s="43" t="s">
        <v>857</v>
      </c>
      <c r="E16" s="52"/>
      <c r="F16" s="39" t="s">
        <v>858</v>
      </c>
      <c r="G16" s="51"/>
      <c r="H16" s="40">
        <v>44681</v>
      </c>
    </row>
    <row r="17" spans="1:8" ht="25.5" customHeight="1" x14ac:dyDescent="0.25">
      <c r="A17" s="88" t="s">
        <v>692</v>
      </c>
      <c r="B17" s="38" t="s">
        <v>643</v>
      </c>
      <c r="C17" s="43" t="s">
        <v>693</v>
      </c>
      <c r="D17" s="43" t="s">
        <v>694</v>
      </c>
      <c r="E17" s="52"/>
      <c r="F17" s="41" t="s">
        <v>783</v>
      </c>
      <c r="G17" s="51"/>
      <c r="H17" s="40">
        <v>44742</v>
      </c>
    </row>
    <row r="18" spans="1:8" ht="39" x14ac:dyDescent="0.25">
      <c r="A18" s="37" t="s">
        <v>696</v>
      </c>
      <c r="B18" s="38" t="s">
        <v>643</v>
      </c>
      <c r="C18" s="43"/>
      <c r="D18" s="43" t="s">
        <v>697</v>
      </c>
      <c r="E18" s="43" t="s">
        <v>698</v>
      </c>
      <c r="F18" s="59" t="s">
        <v>837</v>
      </c>
      <c r="G18" s="43" t="s">
        <v>786</v>
      </c>
      <c r="H18" s="40"/>
    </row>
    <row r="19" spans="1:8" ht="39" x14ac:dyDescent="0.25">
      <c r="A19" s="37" t="s">
        <v>634</v>
      </c>
      <c r="B19" s="38" t="s">
        <v>635</v>
      </c>
      <c r="C19" s="43"/>
      <c r="D19" s="43"/>
      <c r="E19" s="43"/>
      <c r="F19" s="43" t="s">
        <v>859</v>
      </c>
      <c r="G19" s="43" t="s">
        <v>839</v>
      </c>
      <c r="H19" s="40"/>
    </row>
    <row r="20" spans="1:8" ht="53.25" customHeight="1" x14ac:dyDescent="0.25">
      <c r="A20" s="37" t="s">
        <v>614</v>
      </c>
      <c r="B20" s="38" t="s">
        <v>643</v>
      </c>
      <c r="C20" s="43" t="s">
        <v>638</v>
      </c>
      <c r="D20" s="43" t="s">
        <v>639</v>
      </c>
      <c r="E20" s="43"/>
      <c r="F20" s="43" t="s">
        <v>860</v>
      </c>
      <c r="G20" s="43"/>
      <c r="H20" s="40"/>
    </row>
    <row r="21" spans="1:8" ht="30" customHeight="1" x14ac:dyDescent="0.25">
      <c r="A21" s="88" t="s">
        <v>642</v>
      </c>
      <c r="B21" s="38" t="s">
        <v>643</v>
      </c>
      <c r="C21" s="43" t="s">
        <v>693</v>
      </c>
      <c r="D21" s="43" t="s">
        <v>705</v>
      </c>
      <c r="E21" s="43" t="s">
        <v>706</v>
      </c>
      <c r="F21" s="43" t="s">
        <v>841</v>
      </c>
      <c r="G21" s="43" t="s">
        <v>826</v>
      </c>
      <c r="H21" s="40">
        <v>44711</v>
      </c>
    </row>
    <row r="22" spans="1:8" ht="44.25" customHeight="1" x14ac:dyDescent="0.25">
      <c r="A22" s="37" t="s">
        <v>615</v>
      </c>
      <c r="B22" s="38" t="s">
        <v>635</v>
      </c>
      <c r="C22" s="43"/>
      <c r="D22" s="43"/>
      <c r="E22" s="43"/>
      <c r="F22" s="43" t="s">
        <v>773</v>
      </c>
      <c r="G22" s="43" t="s">
        <v>861</v>
      </c>
      <c r="H22" s="40"/>
    </row>
    <row r="23" spans="1:8" ht="33" customHeight="1" x14ac:dyDescent="0.25">
      <c r="A23" s="37" t="s">
        <v>647</v>
      </c>
      <c r="B23" s="38" t="s">
        <v>635</v>
      </c>
      <c r="C23" s="43"/>
      <c r="D23" s="43"/>
      <c r="E23" s="43"/>
      <c r="F23" s="43" t="s">
        <v>862</v>
      </c>
      <c r="G23" s="43"/>
      <c r="H23" s="40"/>
    </row>
    <row r="24" spans="1:8" ht="47.25" customHeight="1" x14ac:dyDescent="0.25">
      <c r="A24" s="44" t="s">
        <v>807</v>
      </c>
      <c r="B24" s="45" t="s">
        <v>635</v>
      </c>
      <c r="C24" s="45"/>
      <c r="D24" s="39"/>
      <c r="E24" s="39"/>
      <c r="F24" s="39" t="s">
        <v>808</v>
      </c>
      <c r="G24" s="39" t="s">
        <v>809</v>
      </c>
      <c r="H24" s="46"/>
    </row>
    <row r="25" spans="1:8" ht="61.5" customHeight="1" x14ac:dyDescent="0.25">
      <c r="A25" s="38" t="s">
        <v>810</v>
      </c>
      <c r="B25" s="38" t="s">
        <v>635</v>
      </c>
      <c r="C25" s="43" t="s">
        <v>811</v>
      </c>
      <c r="D25" s="43" t="s">
        <v>267</v>
      </c>
      <c r="E25" s="43" t="s">
        <v>812</v>
      </c>
      <c r="F25" s="43" t="s">
        <v>863</v>
      </c>
      <c r="G25" s="43"/>
      <c r="H25" s="61"/>
    </row>
    <row r="26" spans="1:8" s="48" customFormat="1" ht="46.5" customHeight="1" x14ac:dyDescent="0.25">
      <c r="A26" s="62" t="s">
        <v>410</v>
      </c>
      <c r="B26" s="63" t="s">
        <v>411</v>
      </c>
      <c r="C26" s="63" t="s">
        <v>412</v>
      </c>
      <c r="D26" s="63"/>
      <c r="E26" s="63"/>
      <c r="F26" s="64" t="s">
        <v>414</v>
      </c>
      <c r="G26" s="63" t="s">
        <v>415</v>
      </c>
      <c r="H26" s="65" t="s">
        <v>337</v>
      </c>
    </row>
    <row r="27" spans="1:8" x14ac:dyDescent="0.25">
      <c r="A27" s="37" t="s">
        <v>792</v>
      </c>
      <c r="B27" s="38"/>
      <c r="C27" s="38"/>
      <c r="D27" s="38"/>
      <c r="E27" s="38"/>
      <c r="F27" s="38" t="s">
        <v>793</v>
      </c>
      <c r="G27" s="38"/>
      <c r="H27" s="40"/>
    </row>
    <row r="28" spans="1:8" ht="31.5" x14ac:dyDescent="0.25">
      <c r="A28" s="37" t="s">
        <v>756</v>
      </c>
      <c r="B28" s="38"/>
      <c r="C28" s="38"/>
      <c r="D28" s="38"/>
      <c r="E28" s="38"/>
      <c r="F28" s="38" t="s">
        <v>864</v>
      </c>
      <c r="G28" s="38"/>
      <c r="H28" s="40"/>
    </row>
    <row r="29" spans="1:8" ht="31.5" x14ac:dyDescent="0.25">
      <c r="A29" s="38" t="s">
        <v>814</v>
      </c>
      <c r="B29" s="38" t="s">
        <v>635</v>
      </c>
      <c r="C29" s="38" t="s">
        <v>811</v>
      </c>
      <c r="D29" s="38" t="s">
        <v>815</v>
      </c>
      <c r="E29" s="38" t="s">
        <v>816</v>
      </c>
      <c r="F29" s="38" t="s">
        <v>817</v>
      </c>
      <c r="G29" s="38" t="s">
        <v>809</v>
      </c>
      <c r="H29" s="40"/>
    </row>
    <row r="30" spans="1:8" x14ac:dyDescent="0.25">
      <c r="A30" s="37" t="s">
        <v>616</v>
      </c>
      <c r="B30" s="38"/>
      <c r="C30" s="38"/>
      <c r="D30" s="38"/>
      <c r="E30" s="38"/>
      <c r="F30" s="38" t="s">
        <v>829</v>
      </c>
      <c r="G30" s="38"/>
      <c r="H30" s="40"/>
    </row>
    <row r="31" spans="1:8" x14ac:dyDescent="0.25">
      <c r="A31" s="44"/>
      <c r="B31" s="45"/>
      <c r="C31" s="45"/>
      <c r="D31" s="45"/>
      <c r="E31" s="45"/>
      <c r="F31" s="45"/>
      <c r="G31" s="45"/>
      <c r="H31" s="46"/>
    </row>
    <row r="32" spans="1:8" s="48" customFormat="1" ht="31.5" x14ac:dyDescent="0.25">
      <c r="A32" s="49" t="s">
        <v>336</v>
      </c>
      <c r="B32" s="49" t="s">
        <v>411</v>
      </c>
      <c r="C32" s="49" t="s">
        <v>423</v>
      </c>
      <c r="D32" s="49" t="s">
        <v>337</v>
      </c>
      <c r="E32" s="49" t="s">
        <v>413</v>
      </c>
      <c r="F32" s="49" t="s">
        <v>424</v>
      </c>
      <c r="G32" s="49" t="s">
        <v>425</v>
      </c>
      <c r="H32" s="49" t="s">
        <v>337</v>
      </c>
    </row>
    <row r="33" spans="1:8" s="90" customFormat="1" ht="47.25" x14ac:dyDescent="0.25">
      <c r="A33" s="89" t="s">
        <v>865</v>
      </c>
      <c r="B33" s="89"/>
      <c r="C33" s="89"/>
      <c r="D33" s="89"/>
      <c r="E33" s="89"/>
      <c r="F33" s="89" t="s">
        <v>866</v>
      </c>
      <c r="G33" s="89"/>
      <c r="H33" s="89"/>
    </row>
    <row r="34" spans="1:8" s="90" customFormat="1" ht="47.25" x14ac:dyDescent="0.25">
      <c r="A34" s="89" t="s">
        <v>777</v>
      </c>
      <c r="B34" s="89" t="s">
        <v>635</v>
      </c>
      <c r="C34" s="89" t="s">
        <v>408</v>
      </c>
      <c r="D34" s="89"/>
      <c r="E34" s="89" t="s">
        <v>428</v>
      </c>
      <c r="F34" s="89" t="s">
        <v>867</v>
      </c>
      <c r="G34" s="89"/>
      <c r="H34" s="89"/>
    </row>
    <row r="35" spans="1:8" x14ac:dyDescent="0.25">
      <c r="A35" s="38"/>
      <c r="B35" s="38"/>
      <c r="C35" s="38"/>
      <c r="D35" s="38"/>
      <c r="E35" s="38"/>
      <c r="F35" s="43"/>
      <c r="G35" s="43"/>
      <c r="H35" s="50"/>
    </row>
    <row r="36" spans="1:8" x14ac:dyDescent="0.25">
      <c r="A36" s="45" t="s">
        <v>187</v>
      </c>
      <c r="B36" s="45"/>
      <c r="C36" s="45"/>
      <c r="D36" s="45"/>
      <c r="E36" s="45"/>
      <c r="F36" s="45"/>
      <c r="G36" s="45"/>
      <c r="H36" s="53"/>
    </row>
    <row r="37" spans="1:8" ht="31.5" x14ac:dyDescent="0.25">
      <c r="A37" s="38" t="s">
        <v>457</v>
      </c>
      <c r="B37" s="38" t="s">
        <v>427</v>
      </c>
      <c r="C37" s="38"/>
      <c r="D37" s="38"/>
      <c r="E37" s="38" t="s">
        <v>574</v>
      </c>
      <c r="F37" s="38" t="s">
        <v>459</v>
      </c>
      <c r="G37" s="38"/>
      <c r="H37" s="50"/>
    </row>
    <row r="38" spans="1:8" ht="31.5" x14ac:dyDescent="0.25">
      <c r="A38" s="38" t="s">
        <v>460</v>
      </c>
      <c r="B38" s="38" t="s">
        <v>427</v>
      </c>
      <c r="C38" s="38"/>
      <c r="D38" s="38"/>
      <c r="E38" s="38" t="s">
        <v>574</v>
      </c>
      <c r="F38" s="38" t="s">
        <v>461</v>
      </c>
      <c r="G38" s="38"/>
      <c r="H38" s="50"/>
    </row>
    <row r="39" spans="1:8" ht="31.5" x14ac:dyDescent="0.25">
      <c r="A39" s="38" t="s">
        <v>575</v>
      </c>
      <c r="B39" s="38" t="s">
        <v>427</v>
      </c>
      <c r="C39" s="38"/>
      <c r="D39" s="38"/>
      <c r="E39" s="38" t="s">
        <v>574</v>
      </c>
      <c r="F39" s="38" t="s">
        <v>576</v>
      </c>
      <c r="G39" s="38"/>
      <c r="H39" s="50"/>
    </row>
    <row r="40" spans="1:8" ht="31.5" x14ac:dyDescent="0.25">
      <c r="A40" s="38" t="s">
        <v>426</v>
      </c>
      <c r="B40" s="38" t="s">
        <v>427</v>
      </c>
      <c r="C40" s="38"/>
      <c r="D40" s="38"/>
      <c r="E40" s="38" t="s">
        <v>574</v>
      </c>
      <c r="F40" s="38" t="s">
        <v>429</v>
      </c>
      <c r="G40" s="38"/>
      <c r="H40" s="50"/>
    </row>
    <row r="41" spans="1:8" ht="31.5" x14ac:dyDescent="0.25">
      <c r="A41" s="38" t="s">
        <v>430</v>
      </c>
      <c r="B41" s="38" t="s">
        <v>427</v>
      </c>
      <c r="C41" s="38"/>
      <c r="D41" s="38"/>
      <c r="E41" s="38" t="s">
        <v>574</v>
      </c>
      <c r="F41" s="38" t="s">
        <v>431</v>
      </c>
      <c r="G41" s="38"/>
      <c r="H41" s="50"/>
    </row>
    <row r="42" spans="1:8" ht="31.5" x14ac:dyDescent="0.25">
      <c r="A42" s="38" t="s">
        <v>432</v>
      </c>
      <c r="B42" s="38" t="s">
        <v>427</v>
      </c>
      <c r="C42" s="38"/>
      <c r="D42" s="38"/>
      <c r="E42" s="38" t="s">
        <v>574</v>
      </c>
      <c r="F42" s="38" t="s">
        <v>433</v>
      </c>
      <c r="G42" s="38"/>
      <c r="H42" s="50"/>
    </row>
    <row r="43" spans="1:8" x14ac:dyDescent="0.25">
      <c r="A43" s="38" t="s">
        <v>384</v>
      </c>
      <c r="B43" s="38" t="s">
        <v>427</v>
      </c>
      <c r="C43" s="38"/>
      <c r="D43" s="57">
        <v>44795</v>
      </c>
      <c r="E43" s="38" t="s">
        <v>266</v>
      </c>
      <c r="F43" s="38" t="s">
        <v>794</v>
      </c>
      <c r="G43" s="38"/>
      <c r="H43" s="50"/>
    </row>
    <row r="44" spans="1:8" ht="31.5" x14ac:dyDescent="0.25">
      <c r="A44" s="45" t="s">
        <v>434</v>
      </c>
      <c r="B44" s="45" t="s">
        <v>427</v>
      </c>
      <c r="C44" s="45"/>
      <c r="D44" s="45"/>
      <c r="E44" s="45"/>
      <c r="F44" s="45" t="s">
        <v>435</v>
      </c>
      <c r="G44" s="38" t="s">
        <v>436</v>
      </c>
      <c r="H44" s="50"/>
    </row>
    <row r="45" spans="1:8" ht="31.5" x14ac:dyDescent="0.25">
      <c r="A45" s="60" t="s">
        <v>437</v>
      </c>
      <c r="B45" s="60" t="s">
        <v>427</v>
      </c>
      <c r="C45" s="60"/>
      <c r="D45" s="60"/>
      <c r="E45" s="60" t="s">
        <v>574</v>
      </c>
      <c r="F45" s="60"/>
      <c r="G45" s="67"/>
      <c r="H45" s="53"/>
    </row>
    <row r="46" spans="1:8" ht="31.5" x14ac:dyDescent="0.25">
      <c r="A46" s="60" t="s">
        <v>582</v>
      </c>
      <c r="B46" s="60" t="s">
        <v>427</v>
      </c>
      <c r="C46" s="60"/>
      <c r="D46" s="60"/>
      <c r="E46" s="60" t="s">
        <v>583</v>
      </c>
      <c r="F46" s="60" t="s">
        <v>584</v>
      </c>
      <c r="G46" s="68"/>
      <c r="H46" s="61"/>
    </row>
    <row r="47" spans="1:8" ht="30" x14ac:dyDescent="0.25">
      <c r="A47" s="73" t="s">
        <v>438</v>
      </c>
      <c r="B47" s="73"/>
      <c r="C47" s="73"/>
      <c r="D47" s="73"/>
      <c r="E47" s="73"/>
      <c r="F47" s="74" t="s">
        <v>586</v>
      </c>
      <c r="G47" s="69"/>
      <c r="H47" s="66"/>
    </row>
    <row r="48" spans="1:8" ht="31.5" x14ac:dyDescent="0.25">
      <c r="A48" s="73" t="s">
        <v>587</v>
      </c>
      <c r="B48" s="73"/>
      <c r="C48" s="73"/>
      <c r="D48" s="73"/>
      <c r="E48" s="73"/>
      <c r="F48" s="74" t="s">
        <v>588</v>
      </c>
      <c r="G48" s="69"/>
      <c r="H48" s="66"/>
    </row>
    <row r="49" spans="1:8" ht="30" x14ac:dyDescent="0.25">
      <c r="A49" s="73" t="s">
        <v>441</v>
      </c>
      <c r="B49" s="73"/>
      <c r="C49" s="73"/>
      <c r="D49" s="73"/>
      <c r="E49" s="73"/>
      <c r="F49" s="74" t="s">
        <v>849</v>
      </c>
      <c r="G49" s="69"/>
      <c r="H49" s="66"/>
    </row>
    <row r="50" spans="1:8" s="90" customFormat="1" ht="31.5" x14ac:dyDescent="0.25">
      <c r="A50" s="92" t="s">
        <v>795</v>
      </c>
      <c r="B50" s="89"/>
      <c r="C50" s="89"/>
      <c r="D50" s="89"/>
      <c r="E50" s="89"/>
      <c r="F50" s="89"/>
      <c r="G50" s="89"/>
      <c r="H50" s="89"/>
    </row>
    <row r="51" spans="1:8" s="90" customFormat="1" x14ac:dyDescent="0.25">
      <c r="A51" s="92" t="s">
        <v>590</v>
      </c>
      <c r="B51" s="89"/>
      <c r="C51" s="89"/>
      <c r="D51" s="89"/>
      <c r="E51" s="89"/>
      <c r="F51" s="89"/>
      <c r="G51" s="89"/>
      <c r="H51" s="89"/>
    </row>
    <row r="52" spans="1:8" s="90" customFormat="1" x14ac:dyDescent="0.25">
      <c r="A52" s="92" t="s">
        <v>592</v>
      </c>
      <c r="B52" s="89"/>
      <c r="C52" s="89"/>
      <c r="D52" s="89"/>
      <c r="E52" s="89"/>
      <c r="F52" s="89"/>
      <c r="G52" s="89"/>
      <c r="H52" s="89"/>
    </row>
    <row r="53" spans="1:8" x14ac:dyDescent="0.25">
      <c r="A53" s="60" t="s">
        <v>599</v>
      </c>
      <c r="B53" s="60"/>
      <c r="C53" s="60" t="s">
        <v>600</v>
      </c>
      <c r="D53" s="60"/>
      <c r="E53" s="60"/>
      <c r="F53" s="60"/>
      <c r="G53" s="60" t="s">
        <v>601</v>
      </c>
      <c r="H53" s="60"/>
    </row>
    <row r="54" spans="1:8" x14ac:dyDescent="0.25">
      <c r="B54" s="75"/>
      <c r="C54" s="75"/>
      <c r="D54" s="75"/>
      <c r="E54" s="75"/>
      <c r="F54" s="75"/>
      <c r="G54" s="75"/>
      <c r="H54" s="75"/>
    </row>
  </sheetData>
  <mergeCells count="10">
    <mergeCell ref="B10:H10"/>
    <mergeCell ref="B11:H11"/>
    <mergeCell ref="B12:H12"/>
    <mergeCell ref="A13:H13"/>
    <mergeCell ref="B9:H9"/>
    <mergeCell ref="A2:H2"/>
    <mergeCell ref="A3:H3"/>
    <mergeCell ref="B6:H6"/>
    <mergeCell ref="B7:H7"/>
    <mergeCell ref="B8:H8"/>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5D27F-B355-4169-98E3-9608B2C8095F}">
  <dimension ref="A1:I52"/>
  <sheetViews>
    <sheetView showGridLines="0" topLeftCell="A28" workbookViewId="0">
      <selection activeCell="B51" sqref="B51"/>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9" ht="36.950000000000003" customHeight="1" x14ac:dyDescent="0.25"/>
    <row r="2" spans="1:9" ht="17.100000000000001" customHeight="1" x14ac:dyDescent="0.25">
      <c r="A2" s="338" t="s">
        <v>357</v>
      </c>
      <c r="B2" s="338"/>
      <c r="C2" s="338"/>
      <c r="D2" s="338"/>
      <c r="E2" s="338"/>
      <c r="F2" s="338"/>
      <c r="G2" s="338"/>
      <c r="H2" s="338"/>
    </row>
    <row r="3" spans="1:9" x14ac:dyDescent="0.25">
      <c r="A3" s="339">
        <v>44732</v>
      </c>
      <c r="B3" s="339"/>
      <c r="C3" s="339"/>
      <c r="D3" s="339"/>
      <c r="E3" s="339"/>
      <c r="F3" s="339"/>
      <c r="G3" s="339"/>
      <c r="H3" s="339"/>
    </row>
    <row r="4" spans="1:9" x14ac:dyDescent="0.25">
      <c r="A4" s="28"/>
      <c r="B4" s="28"/>
      <c r="C4" s="28"/>
      <c r="D4" s="28"/>
      <c r="E4" s="28"/>
      <c r="F4" s="29" t="s">
        <v>868</v>
      </c>
      <c r="G4" s="28"/>
      <c r="H4" s="28"/>
    </row>
    <row r="5" spans="1:9" x14ac:dyDescent="0.25">
      <c r="A5" s="30" t="s">
        <v>239</v>
      </c>
      <c r="B5" s="28"/>
      <c r="C5" s="28"/>
      <c r="D5" s="28"/>
      <c r="E5" s="28"/>
      <c r="F5" s="28"/>
      <c r="G5" s="28"/>
      <c r="H5" s="28"/>
    </row>
    <row r="6" spans="1:9" ht="28.5" customHeight="1" x14ac:dyDescent="0.25">
      <c r="A6" s="31" t="s">
        <v>241</v>
      </c>
      <c r="B6" s="343" t="s">
        <v>737</v>
      </c>
      <c r="C6" s="344"/>
      <c r="D6" s="344"/>
      <c r="E6" s="344"/>
      <c r="F6" s="344"/>
      <c r="G6" s="344"/>
      <c r="H6" s="344"/>
    </row>
    <row r="7" spans="1:9" ht="18" customHeight="1" x14ac:dyDescent="0.25">
      <c r="A7" s="31" t="s">
        <v>243</v>
      </c>
      <c r="B7" s="343" t="s">
        <v>869</v>
      </c>
      <c r="C7" s="343"/>
      <c r="D7" s="343"/>
      <c r="E7" s="343"/>
      <c r="F7" s="343"/>
      <c r="G7" s="343"/>
      <c r="H7" s="343"/>
    </row>
    <row r="8" spans="1:9" ht="23.25" customHeight="1" x14ac:dyDescent="0.25">
      <c r="A8" s="31" t="s">
        <v>245</v>
      </c>
      <c r="B8" s="343" t="s">
        <v>738</v>
      </c>
      <c r="C8" s="343"/>
      <c r="D8" s="343"/>
      <c r="E8" s="343"/>
      <c r="F8" s="343"/>
      <c r="G8" s="343"/>
      <c r="H8" s="343"/>
    </row>
    <row r="9" spans="1:9" x14ac:dyDescent="0.25">
      <c r="A9" s="31" t="s">
        <v>247</v>
      </c>
      <c r="B9" s="343" t="s">
        <v>852</v>
      </c>
      <c r="C9" s="343"/>
      <c r="D9" s="343"/>
      <c r="E9" s="343"/>
      <c r="F9" s="343"/>
      <c r="G9" s="343"/>
      <c r="H9" s="343"/>
    </row>
    <row r="10" spans="1:9" x14ac:dyDescent="0.25">
      <c r="A10" s="31" t="s">
        <v>248</v>
      </c>
      <c r="B10" s="337" t="s">
        <v>853</v>
      </c>
      <c r="C10" s="337"/>
      <c r="D10" s="337"/>
      <c r="E10" s="337"/>
      <c r="F10" s="337"/>
      <c r="G10" s="337"/>
      <c r="H10" s="337"/>
    </row>
    <row r="11" spans="1:9" x14ac:dyDescent="0.25">
      <c r="A11" s="31" t="s">
        <v>365</v>
      </c>
      <c r="B11" s="337"/>
      <c r="C11" s="337"/>
      <c r="D11" s="337"/>
      <c r="E11" s="337"/>
      <c r="F11" s="337"/>
      <c r="G11" s="337"/>
      <c r="H11" s="337"/>
    </row>
    <row r="12" spans="1:9" x14ac:dyDescent="0.25">
      <c r="A12" s="31" t="s">
        <v>367</v>
      </c>
      <c r="B12" s="337" t="s">
        <v>870</v>
      </c>
      <c r="C12" s="337"/>
      <c r="D12" s="337"/>
      <c r="E12" s="337"/>
      <c r="F12" s="337"/>
      <c r="G12" s="337"/>
      <c r="H12" s="337"/>
    </row>
    <row r="13" spans="1:9" ht="17.100000000000001" customHeight="1" x14ac:dyDescent="0.25">
      <c r="A13" s="345" t="s">
        <v>371</v>
      </c>
      <c r="B13" s="345"/>
      <c r="C13" s="345"/>
      <c r="D13" s="345"/>
      <c r="E13" s="345"/>
      <c r="F13" s="345"/>
      <c r="G13" s="345"/>
      <c r="H13" s="345"/>
    </row>
    <row r="14" spans="1:9" s="36" customFormat="1" ht="76.5" customHeight="1" x14ac:dyDescent="0.25">
      <c r="A14" s="32" t="s">
        <v>372</v>
      </c>
      <c r="B14" s="33" t="s">
        <v>411</v>
      </c>
      <c r="C14" s="33" t="s">
        <v>257</v>
      </c>
      <c r="D14" s="33" t="s">
        <v>258</v>
      </c>
      <c r="E14" s="33" t="s">
        <v>834</v>
      </c>
      <c r="F14" s="34" t="s">
        <v>568</v>
      </c>
      <c r="G14" s="34" t="s">
        <v>374</v>
      </c>
      <c r="H14" s="35" t="s">
        <v>254</v>
      </c>
    </row>
    <row r="15" spans="1:9" ht="54" customHeight="1" x14ac:dyDescent="0.25">
      <c r="A15" s="88" t="s">
        <v>624</v>
      </c>
      <c r="B15" s="38" t="s">
        <v>643</v>
      </c>
      <c r="C15" s="43" t="s">
        <v>689</v>
      </c>
      <c r="D15" s="43" t="s">
        <v>690</v>
      </c>
      <c r="E15" s="43"/>
      <c r="F15" s="39" t="s">
        <v>871</v>
      </c>
      <c r="G15" s="43"/>
      <c r="H15" s="40">
        <v>44773</v>
      </c>
      <c r="I15" s="91" t="s">
        <v>629</v>
      </c>
    </row>
    <row r="16" spans="1:9" ht="38.25" customHeight="1" x14ac:dyDescent="0.25">
      <c r="A16" s="72" t="s">
        <v>856</v>
      </c>
      <c r="B16" s="38" t="s">
        <v>643</v>
      </c>
      <c r="C16" s="43"/>
      <c r="D16" s="43" t="s">
        <v>857</v>
      </c>
      <c r="E16" s="52"/>
      <c r="F16" s="39" t="s">
        <v>858</v>
      </c>
      <c r="G16" s="51"/>
      <c r="H16" s="40">
        <v>44681</v>
      </c>
    </row>
    <row r="17" spans="1:8" ht="25.5" customHeight="1" x14ac:dyDescent="0.25">
      <c r="A17" s="88" t="s">
        <v>692</v>
      </c>
      <c r="B17" s="38" t="s">
        <v>643</v>
      </c>
      <c r="C17" s="43" t="s">
        <v>693</v>
      </c>
      <c r="D17" s="43" t="s">
        <v>694</v>
      </c>
      <c r="E17" s="52"/>
      <c r="F17" s="41" t="s">
        <v>872</v>
      </c>
      <c r="G17" s="51" t="s">
        <v>873</v>
      </c>
      <c r="H17" s="40">
        <v>44742</v>
      </c>
    </row>
    <row r="18" spans="1:8" ht="39" x14ac:dyDescent="0.25">
      <c r="A18" s="37" t="s">
        <v>696</v>
      </c>
      <c r="B18" s="38" t="s">
        <v>643</v>
      </c>
      <c r="C18" s="43"/>
      <c r="D18" s="43" t="s">
        <v>874</v>
      </c>
      <c r="E18" s="43" t="s">
        <v>698</v>
      </c>
      <c r="F18" s="59" t="s">
        <v>803</v>
      </c>
      <c r="G18" s="43" t="s">
        <v>875</v>
      </c>
      <c r="H18" s="40"/>
    </row>
    <row r="19" spans="1:8" ht="39" x14ac:dyDescent="0.25">
      <c r="A19" s="37" t="s">
        <v>634</v>
      </c>
      <c r="B19" s="38" t="s">
        <v>635</v>
      </c>
      <c r="C19" s="43"/>
      <c r="D19" s="43" t="s">
        <v>876</v>
      </c>
      <c r="E19" s="43"/>
      <c r="F19" s="43" t="s">
        <v>877</v>
      </c>
      <c r="G19" s="43" t="s">
        <v>839</v>
      </c>
      <c r="H19" s="40"/>
    </row>
    <row r="20" spans="1:8" ht="53.25" customHeight="1" x14ac:dyDescent="0.25">
      <c r="A20" s="37" t="s">
        <v>614</v>
      </c>
      <c r="B20" s="38" t="s">
        <v>643</v>
      </c>
      <c r="C20" s="43" t="s">
        <v>638</v>
      </c>
      <c r="D20" s="43" t="s">
        <v>639</v>
      </c>
      <c r="E20" s="43"/>
      <c r="F20" s="43" t="s">
        <v>878</v>
      </c>
      <c r="G20" s="43"/>
      <c r="H20" s="40"/>
    </row>
    <row r="21" spans="1:8" ht="30" customHeight="1" x14ac:dyDescent="0.25">
      <c r="A21" s="88" t="s">
        <v>642</v>
      </c>
      <c r="B21" s="38" t="s">
        <v>643</v>
      </c>
      <c r="C21" s="43" t="s">
        <v>693</v>
      </c>
      <c r="D21" s="43" t="s">
        <v>705</v>
      </c>
      <c r="E21" s="43" t="s">
        <v>706</v>
      </c>
      <c r="F21" s="43" t="s">
        <v>879</v>
      </c>
      <c r="G21" s="43" t="s">
        <v>356</v>
      </c>
      <c r="H21" s="40">
        <v>44711</v>
      </c>
    </row>
    <row r="22" spans="1:8" ht="44.25" customHeight="1" x14ac:dyDescent="0.25">
      <c r="A22" s="37" t="s">
        <v>615</v>
      </c>
      <c r="B22" s="38" t="s">
        <v>635</v>
      </c>
      <c r="C22" s="43"/>
      <c r="D22" s="43" t="s">
        <v>880</v>
      </c>
      <c r="E22" s="43"/>
      <c r="F22" s="43" t="s">
        <v>773</v>
      </c>
      <c r="G22" s="43" t="s">
        <v>861</v>
      </c>
      <c r="H22" s="40"/>
    </row>
    <row r="23" spans="1:8" ht="33" customHeight="1" x14ac:dyDescent="0.25">
      <c r="A23" s="37" t="s">
        <v>647</v>
      </c>
      <c r="B23" s="38" t="s">
        <v>635</v>
      </c>
      <c r="C23" s="43"/>
      <c r="D23" s="43"/>
      <c r="E23" s="43"/>
      <c r="F23" s="43" t="s">
        <v>881</v>
      </c>
      <c r="G23" s="43" t="s">
        <v>882</v>
      </c>
      <c r="H23" s="40"/>
    </row>
    <row r="24" spans="1:8" ht="47.25" customHeight="1" x14ac:dyDescent="0.25">
      <c r="A24" s="44" t="s">
        <v>807</v>
      </c>
      <c r="B24" s="45" t="s">
        <v>635</v>
      </c>
      <c r="C24" s="45"/>
      <c r="D24" s="39"/>
      <c r="E24" s="39"/>
      <c r="F24" s="39" t="s">
        <v>883</v>
      </c>
      <c r="G24" s="39" t="s">
        <v>809</v>
      </c>
      <c r="H24" s="46"/>
    </row>
    <row r="25" spans="1:8" ht="61.5" customHeight="1" x14ac:dyDescent="0.25">
      <c r="A25" s="38" t="s">
        <v>810</v>
      </c>
      <c r="B25" s="38" t="s">
        <v>635</v>
      </c>
      <c r="C25" s="43" t="s">
        <v>811</v>
      </c>
      <c r="D25" s="43" t="s">
        <v>267</v>
      </c>
      <c r="E25" s="43" t="s">
        <v>812</v>
      </c>
      <c r="F25" s="43" t="s">
        <v>884</v>
      </c>
      <c r="G25" s="43" t="s">
        <v>885</v>
      </c>
      <c r="H25" s="61"/>
    </row>
    <row r="26" spans="1:8" s="48" customFormat="1" ht="46.5" customHeight="1" x14ac:dyDescent="0.25">
      <c r="A26" s="62" t="s">
        <v>410</v>
      </c>
      <c r="B26" s="63" t="s">
        <v>411</v>
      </c>
      <c r="C26" s="63" t="s">
        <v>412</v>
      </c>
      <c r="D26" s="63"/>
      <c r="E26" s="63"/>
      <c r="F26" s="64" t="s">
        <v>414</v>
      </c>
      <c r="G26" s="63" t="s">
        <v>415</v>
      </c>
      <c r="H26" s="65" t="s">
        <v>337</v>
      </c>
    </row>
    <row r="27" spans="1:8" x14ac:dyDescent="0.25">
      <c r="A27" s="37" t="s">
        <v>792</v>
      </c>
      <c r="B27" s="38"/>
      <c r="C27" s="38"/>
      <c r="D27" s="38"/>
      <c r="E27" s="38"/>
      <c r="F27" s="38" t="s">
        <v>793</v>
      </c>
      <c r="G27" s="38"/>
      <c r="H27" s="40"/>
    </row>
    <row r="28" spans="1:8" ht="31.5" x14ac:dyDescent="0.25">
      <c r="A28" s="37" t="s">
        <v>756</v>
      </c>
      <c r="B28" s="38"/>
      <c r="C28" s="38"/>
      <c r="D28" s="38"/>
      <c r="E28" s="38"/>
      <c r="F28" s="38" t="s">
        <v>886</v>
      </c>
      <c r="G28" s="38"/>
      <c r="H28" s="40"/>
    </row>
    <row r="29" spans="1:8" ht="31.5" x14ac:dyDescent="0.25">
      <c r="A29" s="38" t="s">
        <v>814</v>
      </c>
      <c r="B29" s="38" t="s">
        <v>635</v>
      </c>
      <c r="C29" s="38" t="s">
        <v>811</v>
      </c>
      <c r="D29" s="38" t="s">
        <v>815</v>
      </c>
      <c r="E29" s="38" t="s">
        <v>816</v>
      </c>
      <c r="F29" s="38" t="s">
        <v>817</v>
      </c>
      <c r="G29" s="38" t="s">
        <v>809</v>
      </c>
      <c r="H29" s="40"/>
    </row>
    <row r="30" spans="1:8" x14ac:dyDescent="0.25">
      <c r="A30" s="37" t="s">
        <v>616</v>
      </c>
      <c r="B30" s="38"/>
      <c r="C30" s="38"/>
      <c r="D30" s="38"/>
      <c r="E30" s="38"/>
      <c r="F30" s="38" t="s">
        <v>829</v>
      </c>
      <c r="G30" s="38"/>
      <c r="H30" s="40"/>
    </row>
    <row r="31" spans="1:8" x14ac:dyDescent="0.25">
      <c r="A31" s="44"/>
      <c r="B31" s="45"/>
      <c r="C31" s="45"/>
      <c r="D31" s="45"/>
      <c r="E31" s="45"/>
      <c r="F31" s="45"/>
      <c r="G31" s="45"/>
      <c r="H31" s="46"/>
    </row>
    <row r="32" spans="1:8" s="48" customFormat="1" ht="31.5" x14ac:dyDescent="0.25">
      <c r="A32" s="49" t="s">
        <v>336</v>
      </c>
      <c r="B32" s="49" t="s">
        <v>411</v>
      </c>
      <c r="C32" s="49" t="s">
        <v>423</v>
      </c>
      <c r="D32" s="49" t="s">
        <v>337</v>
      </c>
      <c r="E32" s="49" t="s">
        <v>413</v>
      </c>
      <c r="F32" s="49" t="s">
        <v>424</v>
      </c>
      <c r="G32" s="49" t="s">
        <v>425</v>
      </c>
      <c r="H32" s="49" t="s">
        <v>337</v>
      </c>
    </row>
    <row r="33" spans="1:8" s="90" customFormat="1" ht="63" x14ac:dyDescent="0.25">
      <c r="A33" s="89" t="s">
        <v>865</v>
      </c>
      <c r="B33" s="89"/>
      <c r="C33" s="89"/>
      <c r="D33" s="89"/>
      <c r="E33" s="89"/>
      <c r="F33" s="89" t="s">
        <v>887</v>
      </c>
      <c r="G33" s="89"/>
      <c r="H33" s="89"/>
    </row>
    <row r="34" spans="1:8" s="90" customFormat="1" ht="31.5" x14ac:dyDescent="0.25">
      <c r="A34" s="89" t="s">
        <v>777</v>
      </c>
      <c r="B34" s="89" t="s">
        <v>635</v>
      </c>
      <c r="C34" s="89" t="s">
        <v>408</v>
      </c>
      <c r="D34" s="89"/>
      <c r="E34" s="89" t="s">
        <v>428</v>
      </c>
      <c r="F34" s="89" t="s">
        <v>888</v>
      </c>
      <c r="G34" s="89"/>
      <c r="H34" s="89"/>
    </row>
    <row r="35" spans="1:8" s="90" customFormat="1" x14ac:dyDescent="0.25">
      <c r="A35" s="89"/>
      <c r="B35" s="89"/>
      <c r="C35" s="89"/>
      <c r="D35" s="89"/>
      <c r="E35" s="89"/>
      <c r="F35" s="89"/>
      <c r="G35" s="89"/>
      <c r="H35" s="89"/>
    </row>
    <row r="36" spans="1:8" x14ac:dyDescent="0.25">
      <c r="A36" s="38"/>
      <c r="B36" s="38"/>
      <c r="C36" s="38"/>
      <c r="D36" s="38"/>
      <c r="E36" s="38"/>
      <c r="F36" s="43"/>
      <c r="G36" s="43"/>
      <c r="H36" s="50"/>
    </row>
    <row r="37" spans="1:8" x14ac:dyDescent="0.25">
      <c r="A37" s="45" t="s">
        <v>187</v>
      </c>
      <c r="B37" s="45"/>
      <c r="C37" s="45"/>
      <c r="D37" s="45"/>
      <c r="E37" s="45"/>
      <c r="F37" s="45"/>
      <c r="G37" s="45"/>
      <c r="H37" s="53"/>
    </row>
    <row r="38" spans="1:8" ht="31.5" x14ac:dyDescent="0.25">
      <c r="A38" s="38" t="s">
        <v>457</v>
      </c>
      <c r="B38" s="38" t="s">
        <v>427</v>
      </c>
      <c r="C38" s="38"/>
      <c r="D38" s="38"/>
      <c r="E38" s="38" t="s">
        <v>574</v>
      </c>
      <c r="F38" s="38" t="s">
        <v>459</v>
      </c>
      <c r="G38" s="38"/>
      <c r="H38" s="50"/>
    </row>
    <row r="39" spans="1:8" ht="31.5" x14ac:dyDescent="0.25">
      <c r="A39" s="38" t="s">
        <v>460</v>
      </c>
      <c r="B39" s="38" t="s">
        <v>427</v>
      </c>
      <c r="C39" s="38"/>
      <c r="D39" s="38"/>
      <c r="E39" s="38" t="s">
        <v>574</v>
      </c>
      <c r="F39" s="38" t="s">
        <v>461</v>
      </c>
      <c r="G39" s="38"/>
      <c r="H39" s="50"/>
    </row>
    <row r="40" spans="1:8" ht="31.5" x14ac:dyDescent="0.25">
      <c r="A40" s="38" t="s">
        <v>575</v>
      </c>
      <c r="B40" s="38" t="s">
        <v>427</v>
      </c>
      <c r="C40" s="38"/>
      <c r="D40" s="38"/>
      <c r="E40" s="38" t="s">
        <v>574</v>
      </c>
      <c r="F40" s="38" t="s">
        <v>576</v>
      </c>
      <c r="G40" s="38"/>
      <c r="H40" s="50"/>
    </row>
    <row r="41" spans="1:8" ht="31.5" x14ac:dyDescent="0.25">
      <c r="A41" s="38" t="s">
        <v>426</v>
      </c>
      <c r="B41" s="38" t="s">
        <v>427</v>
      </c>
      <c r="C41" s="38"/>
      <c r="D41" s="38"/>
      <c r="E41" s="38" t="s">
        <v>574</v>
      </c>
      <c r="F41" s="38" t="s">
        <v>429</v>
      </c>
      <c r="G41" s="38"/>
      <c r="H41" s="50"/>
    </row>
    <row r="42" spans="1:8" ht="31.5" x14ac:dyDescent="0.25">
      <c r="A42" s="38" t="s">
        <v>430</v>
      </c>
      <c r="B42" s="38" t="s">
        <v>427</v>
      </c>
      <c r="C42" s="38"/>
      <c r="D42" s="38"/>
      <c r="E42" s="38" t="s">
        <v>574</v>
      </c>
      <c r="F42" s="38" t="s">
        <v>431</v>
      </c>
      <c r="G42" s="38"/>
      <c r="H42" s="50"/>
    </row>
    <row r="43" spans="1:8" ht="31.5" x14ac:dyDescent="0.25">
      <c r="A43" s="38" t="s">
        <v>432</v>
      </c>
      <c r="B43" s="38" t="s">
        <v>427</v>
      </c>
      <c r="C43" s="38"/>
      <c r="D43" s="38"/>
      <c r="E43" s="38" t="s">
        <v>574</v>
      </c>
      <c r="F43" s="38" t="s">
        <v>433</v>
      </c>
      <c r="G43" s="38"/>
      <c r="H43" s="50"/>
    </row>
    <row r="44" spans="1:8" x14ac:dyDescent="0.25">
      <c r="A44" s="38" t="s">
        <v>384</v>
      </c>
      <c r="B44" s="38" t="s">
        <v>427</v>
      </c>
      <c r="C44" s="38"/>
      <c r="D44" s="57">
        <v>44795</v>
      </c>
      <c r="E44" s="38" t="s">
        <v>266</v>
      </c>
      <c r="F44" s="38" t="s">
        <v>794</v>
      </c>
      <c r="G44" s="38"/>
      <c r="H44" s="50"/>
    </row>
    <row r="45" spans="1:8" ht="31.5" x14ac:dyDescent="0.25">
      <c r="A45" s="45" t="s">
        <v>434</v>
      </c>
      <c r="B45" s="45" t="s">
        <v>427</v>
      </c>
      <c r="C45" s="45"/>
      <c r="D45" s="45"/>
      <c r="E45" s="45"/>
      <c r="F45" s="45" t="s">
        <v>435</v>
      </c>
      <c r="G45" s="38" t="s">
        <v>436</v>
      </c>
      <c r="H45" s="50"/>
    </row>
    <row r="46" spans="1:8" ht="31.5" x14ac:dyDescent="0.25">
      <c r="A46" s="60" t="s">
        <v>437</v>
      </c>
      <c r="B46" s="60" t="s">
        <v>427</v>
      </c>
      <c r="C46" s="60"/>
      <c r="D46" s="60"/>
      <c r="E46" s="60" t="s">
        <v>574</v>
      </c>
      <c r="F46" s="60"/>
      <c r="G46" s="67"/>
      <c r="H46" s="53"/>
    </row>
    <row r="47" spans="1:8" ht="31.5" x14ac:dyDescent="0.25">
      <c r="A47" s="60" t="s">
        <v>582</v>
      </c>
      <c r="B47" s="60" t="s">
        <v>427</v>
      </c>
      <c r="C47" s="60"/>
      <c r="D47" s="60"/>
      <c r="E47" s="60" t="s">
        <v>583</v>
      </c>
      <c r="F47" s="60" t="s">
        <v>584</v>
      </c>
      <c r="G47" s="68"/>
      <c r="H47" s="61"/>
    </row>
    <row r="48" spans="1:8" ht="30" x14ac:dyDescent="0.25">
      <c r="A48" s="73" t="s">
        <v>438</v>
      </c>
      <c r="B48" s="73"/>
      <c r="C48" s="73"/>
      <c r="D48" s="73"/>
      <c r="E48" s="73"/>
      <c r="F48" s="74" t="s">
        <v>586</v>
      </c>
      <c r="G48" s="69"/>
      <c r="H48" s="66"/>
    </row>
    <row r="49" spans="1:8" ht="31.5" x14ac:dyDescent="0.25">
      <c r="A49" s="73" t="s">
        <v>587</v>
      </c>
      <c r="B49" s="73"/>
      <c r="C49" s="73"/>
      <c r="D49" s="73"/>
      <c r="E49" s="73"/>
      <c r="F49" s="74" t="s">
        <v>588</v>
      </c>
      <c r="G49" s="69"/>
      <c r="H49" s="66"/>
    </row>
    <row r="50" spans="1:8" ht="30" x14ac:dyDescent="0.25">
      <c r="A50" s="73" t="s">
        <v>441</v>
      </c>
      <c r="B50" s="73"/>
      <c r="C50" s="73"/>
      <c r="D50" s="73"/>
      <c r="E50" s="73"/>
      <c r="F50" s="74" t="s">
        <v>849</v>
      </c>
      <c r="G50" s="69"/>
      <c r="H50" s="66"/>
    </row>
    <row r="51" spans="1:8" x14ac:dyDescent="0.25">
      <c r="A51" s="60"/>
      <c r="B51" s="60"/>
      <c r="C51" s="60"/>
      <c r="D51" s="60"/>
      <c r="E51" s="60"/>
      <c r="F51" s="60"/>
      <c r="G51" s="60"/>
      <c r="H51" s="60"/>
    </row>
    <row r="52" spans="1:8" x14ac:dyDescent="0.25">
      <c r="A52" s="75"/>
      <c r="B52" s="75"/>
      <c r="C52" s="75"/>
      <c r="D52" s="75"/>
      <c r="E52" s="75"/>
      <c r="F52" s="75"/>
      <c r="G52" s="75"/>
      <c r="H52" s="75"/>
    </row>
  </sheetData>
  <mergeCells count="10">
    <mergeCell ref="B10:H10"/>
    <mergeCell ref="B11:H11"/>
    <mergeCell ref="B12:H12"/>
    <mergeCell ref="A13:H13"/>
    <mergeCell ref="B9:H9"/>
    <mergeCell ref="A2:H2"/>
    <mergeCell ref="A3:H3"/>
    <mergeCell ref="B6:H6"/>
    <mergeCell ref="B7:H7"/>
    <mergeCell ref="B8:H8"/>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419A-37CA-4734-9963-FAB84BF72899}">
  <dimension ref="A1:I53"/>
  <sheetViews>
    <sheetView showGridLines="0" topLeftCell="A3" workbookViewId="0">
      <selection activeCell="B10" sqref="B10:H10"/>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9" ht="36.950000000000003" customHeight="1" x14ac:dyDescent="0.25"/>
    <row r="2" spans="1:9" ht="17.100000000000001" customHeight="1" x14ac:dyDescent="0.25">
      <c r="A2" s="338" t="s">
        <v>357</v>
      </c>
      <c r="B2" s="338"/>
      <c r="C2" s="338"/>
      <c r="D2" s="338"/>
      <c r="E2" s="338"/>
      <c r="F2" s="338"/>
      <c r="G2" s="338"/>
      <c r="H2" s="338"/>
    </row>
    <row r="3" spans="1:9" x14ac:dyDescent="0.25">
      <c r="A3" s="339">
        <v>44732</v>
      </c>
      <c r="B3" s="339"/>
      <c r="C3" s="339"/>
      <c r="D3" s="339"/>
      <c r="E3" s="339"/>
      <c r="F3" s="339"/>
      <c r="G3" s="339"/>
      <c r="H3" s="339"/>
    </row>
    <row r="4" spans="1:9" x14ac:dyDescent="0.25">
      <c r="A4" s="28"/>
      <c r="B4" s="28"/>
      <c r="C4" s="28"/>
      <c r="D4" s="28"/>
      <c r="E4" s="28"/>
      <c r="F4" s="29" t="s">
        <v>889</v>
      </c>
      <c r="G4" s="28"/>
      <c r="H4" s="28"/>
    </row>
    <row r="5" spans="1:9" x14ac:dyDescent="0.25">
      <c r="A5" s="30" t="s">
        <v>239</v>
      </c>
      <c r="B5" s="28"/>
      <c r="C5" s="28"/>
      <c r="D5" s="28"/>
      <c r="E5" s="28"/>
      <c r="F5" s="28"/>
      <c r="G5" s="28"/>
      <c r="H5" s="28"/>
      <c r="I5" s="27" t="s">
        <v>356</v>
      </c>
    </row>
    <row r="6" spans="1:9" ht="28.5" customHeight="1" x14ac:dyDescent="0.25">
      <c r="A6" s="31" t="s">
        <v>241</v>
      </c>
      <c r="B6" s="343" t="s">
        <v>737</v>
      </c>
      <c r="C6" s="344"/>
      <c r="D6" s="344"/>
      <c r="E6" s="344"/>
      <c r="F6" s="344"/>
      <c r="G6" s="344"/>
      <c r="H6" s="344"/>
    </row>
    <row r="7" spans="1:9" ht="18" customHeight="1" x14ac:dyDescent="0.25">
      <c r="A7" s="31" t="s">
        <v>243</v>
      </c>
      <c r="B7" s="343" t="s">
        <v>890</v>
      </c>
      <c r="C7" s="343"/>
      <c r="D7" s="343"/>
      <c r="E7" s="343"/>
      <c r="F7" s="343"/>
      <c r="G7" s="343"/>
      <c r="H7" s="343"/>
    </row>
    <row r="8" spans="1:9" ht="23.25" customHeight="1" x14ac:dyDescent="0.25">
      <c r="A8" s="31" t="s">
        <v>245</v>
      </c>
      <c r="B8" s="343" t="s">
        <v>891</v>
      </c>
      <c r="C8" s="343"/>
      <c r="D8" s="343"/>
      <c r="E8" s="343"/>
      <c r="F8" s="343"/>
      <c r="G8" s="343"/>
      <c r="H8" s="343"/>
    </row>
    <row r="9" spans="1:9" x14ac:dyDescent="0.25">
      <c r="A9" s="31" t="s">
        <v>247</v>
      </c>
      <c r="B9" s="343" t="s">
        <v>892</v>
      </c>
      <c r="C9" s="343"/>
      <c r="D9" s="343"/>
      <c r="E9" s="343"/>
      <c r="F9" s="343"/>
      <c r="G9" s="343"/>
      <c r="H9" s="343"/>
    </row>
    <row r="10" spans="1:9" x14ac:dyDescent="0.25">
      <c r="A10" s="31" t="s">
        <v>248</v>
      </c>
      <c r="B10" s="337" t="s">
        <v>893</v>
      </c>
      <c r="C10" s="337"/>
      <c r="D10" s="337"/>
      <c r="E10" s="337"/>
      <c r="F10" s="337"/>
      <c r="G10" s="337"/>
      <c r="H10" s="337"/>
    </row>
    <row r="11" spans="1:9" x14ac:dyDescent="0.25">
      <c r="A11" s="31" t="s">
        <v>365</v>
      </c>
      <c r="B11" s="337" t="s">
        <v>894</v>
      </c>
      <c r="C11" s="337"/>
      <c r="D11" s="337"/>
      <c r="E11" s="337"/>
      <c r="F11" s="337"/>
      <c r="G11" s="337"/>
      <c r="H11" s="337"/>
    </row>
    <row r="12" spans="1:9" x14ac:dyDescent="0.25">
      <c r="A12" s="31" t="s">
        <v>367</v>
      </c>
      <c r="B12" s="337" t="s">
        <v>870</v>
      </c>
      <c r="C12" s="337"/>
      <c r="D12" s="337"/>
      <c r="E12" s="337"/>
      <c r="F12" s="337"/>
      <c r="G12" s="337"/>
      <c r="H12" s="337"/>
    </row>
    <row r="13" spans="1:9" ht="17.100000000000001" customHeight="1" x14ac:dyDescent="0.25">
      <c r="A13" s="345" t="s">
        <v>371</v>
      </c>
      <c r="B13" s="345"/>
      <c r="C13" s="345"/>
      <c r="D13" s="345"/>
      <c r="E13" s="345"/>
      <c r="F13" s="345"/>
      <c r="G13" s="345"/>
      <c r="H13" s="345"/>
    </row>
    <row r="14" spans="1:9" s="36" customFormat="1" ht="76.5" customHeight="1" x14ac:dyDescent="0.25">
      <c r="A14" s="32" t="s">
        <v>372</v>
      </c>
      <c r="B14" s="33" t="s">
        <v>411</v>
      </c>
      <c r="C14" s="33" t="s">
        <v>257</v>
      </c>
      <c r="D14" s="33" t="s">
        <v>258</v>
      </c>
      <c r="E14" s="33" t="s">
        <v>834</v>
      </c>
      <c r="F14" s="34" t="s">
        <v>568</v>
      </c>
      <c r="G14" s="34" t="s">
        <v>374</v>
      </c>
      <c r="H14" s="35" t="s">
        <v>254</v>
      </c>
    </row>
    <row r="15" spans="1:9" ht="54" customHeight="1" x14ac:dyDescent="0.25">
      <c r="A15" s="88" t="s">
        <v>624</v>
      </c>
      <c r="B15" s="38" t="s">
        <v>643</v>
      </c>
      <c r="C15" s="43" t="s">
        <v>689</v>
      </c>
      <c r="D15" s="43" t="s">
        <v>690</v>
      </c>
      <c r="E15" s="43"/>
      <c r="F15" s="39" t="s">
        <v>895</v>
      </c>
      <c r="G15" s="43" t="s">
        <v>896</v>
      </c>
      <c r="H15" s="40">
        <v>44773</v>
      </c>
      <c r="I15" s="91" t="s">
        <v>629</v>
      </c>
    </row>
    <row r="16" spans="1:9" ht="38.25" customHeight="1" x14ac:dyDescent="0.25">
      <c r="A16" s="72" t="s">
        <v>856</v>
      </c>
      <c r="B16" s="38" t="s">
        <v>643</v>
      </c>
      <c r="C16" s="43"/>
      <c r="D16" s="43" t="s">
        <v>857</v>
      </c>
      <c r="E16" s="52"/>
      <c r="F16" s="39" t="s">
        <v>897</v>
      </c>
      <c r="G16" s="51"/>
      <c r="H16" s="40">
        <v>44681</v>
      </c>
    </row>
    <row r="17" spans="1:8" ht="25.5" customHeight="1" x14ac:dyDescent="0.25">
      <c r="A17" s="88" t="s">
        <v>692</v>
      </c>
      <c r="B17" s="38" t="s">
        <v>643</v>
      </c>
      <c r="C17" s="43" t="s">
        <v>693</v>
      </c>
      <c r="D17" s="43" t="s">
        <v>694</v>
      </c>
      <c r="E17" s="52"/>
      <c r="F17" s="41" t="s">
        <v>872</v>
      </c>
      <c r="G17" s="51" t="s">
        <v>873</v>
      </c>
      <c r="H17" s="40">
        <v>44742</v>
      </c>
    </row>
    <row r="18" spans="1:8" ht="39" x14ac:dyDescent="0.25">
      <c r="A18" s="37" t="s">
        <v>696</v>
      </c>
      <c r="B18" s="38" t="s">
        <v>643</v>
      </c>
      <c r="C18" s="43"/>
      <c r="D18" s="43" t="s">
        <v>874</v>
      </c>
      <c r="E18" s="43" t="s">
        <v>698</v>
      </c>
      <c r="F18" s="59" t="s">
        <v>803</v>
      </c>
      <c r="G18" s="43" t="s">
        <v>875</v>
      </c>
      <c r="H18" s="40"/>
    </row>
    <row r="19" spans="1:8" ht="39" x14ac:dyDescent="0.25">
      <c r="A19" s="37" t="s">
        <v>634</v>
      </c>
      <c r="B19" s="38" t="s">
        <v>635</v>
      </c>
      <c r="C19" s="43"/>
      <c r="D19" s="43" t="s">
        <v>876</v>
      </c>
      <c r="E19" s="43"/>
      <c r="F19" s="43" t="s">
        <v>898</v>
      </c>
      <c r="G19" s="43" t="s">
        <v>839</v>
      </c>
      <c r="H19" s="40"/>
    </row>
    <row r="20" spans="1:8" ht="53.25" customHeight="1" x14ac:dyDescent="0.25">
      <c r="A20" s="37" t="s">
        <v>614</v>
      </c>
      <c r="B20" s="38" t="s">
        <v>643</v>
      </c>
      <c r="C20" s="43" t="s">
        <v>638</v>
      </c>
      <c r="D20" s="43" t="s">
        <v>639</v>
      </c>
      <c r="E20" s="43"/>
      <c r="F20" s="43" t="s">
        <v>878</v>
      </c>
      <c r="G20" s="43"/>
      <c r="H20" s="40"/>
    </row>
    <row r="21" spans="1:8" ht="30" customHeight="1" x14ac:dyDescent="0.25">
      <c r="A21" s="88" t="s">
        <v>642</v>
      </c>
      <c r="B21" s="38" t="s">
        <v>643</v>
      </c>
      <c r="C21" s="43" t="s">
        <v>693</v>
      </c>
      <c r="D21" s="43" t="s">
        <v>705</v>
      </c>
      <c r="E21" s="43" t="s">
        <v>706</v>
      </c>
      <c r="F21" s="43" t="s">
        <v>879</v>
      </c>
      <c r="G21" s="43" t="s">
        <v>356</v>
      </c>
      <c r="H21" s="40">
        <v>44711</v>
      </c>
    </row>
    <row r="22" spans="1:8" ht="44.25" customHeight="1" x14ac:dyDescent="0.25">
      <c r="A22" s="37" t="s">
        <v>615</v>
      </c>
      <c r="B22" s="38" t="s">
        <v>635</v>
      </c>
      <c r="C22" s="43"/>
      <c r="D22" s="43" t="s">
        <v>880</v>
      </c>
      <c r="E22" s="43"/>
      <c r="F22" s="43" t="s">
        <v>773</v>
      </c>
      <c r="G22" s="43" t="s">
        <v>861</v>
      </c>
      <c r="H22" s="40"/>
    </row>
    <row r="23" spans="1:8" ht="33" customHeight="1" x14ac:dyDescent="0.25">
      <c r="A23" s="37" t="s">
        <v>647</v>
      </c>
      <c r="B23" s="38" t="s">
        <v>635</v>
      </c>
      <c r="C23" s="43"/>
      <c r="D23" s="43"/>
      <c r="E23" s="43"/>
      <c r="F23" s="43" t="s">
        <v>881</v>
      </c>
      <c r="G23" s="43" t="s">
        <v>882</v>
      </c>
      <c r="H23" s="40"/>
    </row>
    <row r="24" spans="1:8" ht="47.25" customHeight="1" x14ac:dyDescent="0.25">
      <c r="A24" s="44" t="s">
        <v>807</v>
      </c>
      <c r="B24" s="45" t="s">
        <v>635</v>
      </c>
      <c r="C24" s="45"/>
      <c r="D24" s="39"/>
      <c r="E24" s="39"/>
      <c r="F24" s="39" t="s">
        <v>883</v>
      </c>
      <c r="G24" s="39" t="s">
        <v>809</v>
      </c>
      <c r="H24" s="46"/>
    </row>
    <row r="25" spans="1:8" ht="61.5" customHeight="1" x14ac:dyDescent="0.25">
      <c r="A25" s="38" t="s">
        <v>810</v>
      </c>
      <c r="B25" s="38" t="s">
        <v>635</v>
      </c>
      <c r="C25" s="43" t="s">
        <v>811</v>
      </c>
      <c r="D25" s="43" t="s">
        <v>267</v>
      </c>
      <c r="E25" s="43" t="s">
        <v>812</v>
      </c>
      <c r="F25" s="43" t="s">
        <v>899</v>
      </c>
      <c r="G25" s="43"/>
      <c r="H25" s="61"/>
    </row>
    <row r="26" spans="1:8" s="48" customFormat="1" ht="46.5" customHeight="1" x14ac:dyDescent="0.25">
      <c r="A26" s="62" t="s">
        <v>410</v>
      </c>
      <c r="B26" s="63" t="s">
        <v>411</v>
      </c>
      <c r="C26" s="63" t="s">
        <v>412</v>
      </c>
      <c r="D26" s="63"/>
      <c r="E26" s="63"/>
      <c r="F26" s="64" t="s">
        <v>414</v>
      </c>
      <c r="G26" s="63" t="s">
        <v>415</v>
      </c>
      <c r="H26" s="65" t="s">
        <v>337</v>
      </c>
    </row>
    <row r="27" spans="1:8" x14ac:dyDescent="0.25">
      <c r="A27" s="37" t="s">
        <v>792</v>
      </c>
      <c r="B27" s="38"/>
      <c r="C27" s="38"/>
      <c r="D27" s="38"/>
      <c r="E27" s="38"/>
      <c r="F27" s="38" t="s">
        <v>793</v>
      </c>
      <c r="G27" s="38"/>
      <c r="H27" s="40"/>
    </row>
    <row r="28" spans="1:8" ht="31.5" x14ac:dyDescent="0.25">
      <c r="A28" s="37" t="s">
        <v>756</v>
      </c>
      <c r="B28" s="38"/>
      <c r="C28" s="38"/>
      <c r="D28" s="38"/>
      <c r="E28" s="38"/>
      <c r="F28" s="38" t="s">
        <v>886</v>
      </c>
      <c r="G28" s="38"/>
      <c r="H28" s="40"/>
    </row>
    <row r="29" spans="1:8" ht="31.5" x14ac:dyDescent="0.25">
      <c r="A29" s="38" t="s">
        <v>814</v>
      </c>
      <c r="B29" s="38" t="s">
        <v>635</v>
      </c>
      <c r="C29" s="38" t="s">
        <v>811</v>
      </c>
      <c r="D29" s="38" t="s">
        <v>815</v>
      </c>
      <c r="E29" s="38" t="s">
        <v>816</v>
      </c>
      <c r="F29" s="38" t="s">
        <v>817</v>
      </c>
      <c r="G29" s="38" t="s">
        <v>809</v>
      </c>
      <c r="H29" s="40"/>
    </row>
    <row r="30" spans="1:8" x14ac:dyDescent="0.25">
      <c r="A30" s="37" t="s">
        <v>616</v>
      </c>
      <c r="B30" s="38"/>
      <c r="C30" s="38"/>
      <c r="D30" s="38"/>
      <c r="E30" s="38"/>
      <c r="F30" s="38" t="s">
        <v>829</v>
      </c>
      <c r="G30" s="38"/>
      <c r="H30" s="40"/>
    </row>
    <row r="31" spans="1:8" x14ac:dyDescent="0.25">
      <c r="A31" s="44"/>
      <c r="B31" s="45"/>
      <c r="C31" s="45"/>
      <c r="D31" s="45"/>
      <c r="E31" s="45"/>
      <c r="F31" s="45"/>
      <c r="G31" s="45"/>
      <c r="H31" s="46"/>
    </row>
    <row r="32" spans="1:8" s="48" customFormat="1" ht="31.5" x14ac:dyDescent="0.25">
      <c r="A32" s="49" t="s">
        <v>336</v>
      </c>
      <c r="B32" s="49" t="s">
        <v>411</v>
      </c>
      <c r="C32" s="49" t="s">
        <v>423</v>
      </c>
      <c r="D32" s="49" t="s">
        <v>337</v>
      </c>
      <c r="E32" s="49" t="s">
        <v>413</v>
      </c>
      <c r="F32" s="49" t="s">
        <v>424</v>
      </c>
      <c r="G32" s="49" t="s">
        <v>425</v>
      </c>
      <c r="H32" s="49" t="s">
        <v>337</v>
      </c>
    </row>
    <row r="33" spans="1:8" s="90" customFormat="1" x14ac:dyDescent="0.25">
      <c r="A33" s="89" t="s">
        <v>865</v>
      </c>
      <c r="B33" s="89"/>
      <c r="C33" s="89"/>
      <c r="D33" s="89"/>
      <c r="E33" s="89"/>
      <c r="F33" s="89"/>
      <c r="G33" s="89"/>
      <c r="H33" s="89"/>
    </row>
    <row r="34" spans="1:8" s="90" customFormat="1" x14ac:dyDescent="0.25">
      <c r="A34" s="89"/>
      <c r="B34" s="89"/>
      <c r="C34" s="89"/>
      <c r="D34" s="89"/>
      <c r="E34" s="89"/>
      <c r="F34" s="89"/>
      <c r="G34" s="89"/>
      <c r="H34" s="89"/>
    </row>
    <row r="35" spans="1:8" s="90" customFormat="1" x14ac:dyDescent="0.25">
      <c r="A35" s="89"/>
      <c r="B35" s="89"/>
      <c r="C35" s="89"/>
      <c r="D35" s="89"/>
      <c r="E35" s="89"/>
      <c r="F35" s="89"/>
      <c r="G35" s="89"/>
      <c r="H35" s="89"/>
    </row>
    <row r="36" spans="1:8" ht="39" x14ac:dyDescent="0.25">
      <c r="A36" s="38" t="s">
        <v>810</v>
      </c>
      <c r="B36" s="38" t="s">
        <v>635</v>
      </c>
      <c r="C36" s="38" t="s">
        <v>811</v>
      </c>
      <c r="D36" s="38" t="s">
        <v>267</v>
      </c>
      <c r="E36" s="38" t="s">
        <v>812</v>
      </c>
      <c r="F36" s="43" t="s">
        <v>900</v>
      </c>
      <c r="G36" s="43" t="s">
        <v>901</v>
      </c>
      <c r="H36" s="50"/>
    </row>
    <row r="37" spans="1:8" x14ac:dyDescent="0.25">
      <c r="A37" s="45" t="s">
        <v>187</v>
      </c>
      <c r="B37" s="45"/>
      <c r="C37" s="45"/>
      <c r="D37" s="45"/>
      <c r="E37" s="45"/>
      <c r="F37" s="45"/>
      <c r="G37" s="45"/>
      <c r="H37" s="53"/>
    </row>
    <row r="38" spans="1:8" ht="31.5" x14ac:dyDescent="0.25">
      <c r="A38" s="38" t="s">
        <v>457</v>
      </c>
      <c r="B38" s="38" t="s">
        <v>427</v>
      </c>
      <c r="C38" s="38"/>
      <c r="D38" s="38"/>
      <c r="E38" s="38" t="s">
        <v>574</v>
      </c>
      <c r="F38" s="38" t="s">
        <v>459</v>
      </c>
      <c r="G38" s="38"/>
      <c r="H38" s="50"/>
    </row>
    <row r="39" spans="1:8" ht="31.5" x14ac:dyDescent="0.25">
      <c r="A39" s="38" t="s">
        <v>460</v>
      </c>
      <c r="B39" s="38" t="s">
        <v>427</v>
      </c>
      <c r="C39" s="38"/>
      <c r="D39" s="38"/>
      <c r="E39" s="38" t="s">
        <v>574</v>
      </c>
      <c r="F39" s="38" t="s">
        <v>461</v>
      </c>
      <c r="G39" s="38"/>
      <c r="H39" s="50"/>
    </row>
    <row r="40" spans="1:8" ht="31.5" x14ac:dyDescent="0.25">
      <c r="A40" s="38" t="s">
        <v>575</v>
      </c>
      <c r="B40" s="38" t="s">
        <v>427</v>
      </c>
      <c r="C40" s="38"/>
      <c r="D40" s="38"/>
      <c r="E40" s="38" t="s">
        <v>574</v>
      </c>
      <c r="F40" s="38" t="s">
        <v>576</v>
      </c>
      <c r="G40" s="38"/>
      <c r="H40" s="50"/>
    </row>
    <row r="41" spans="1:8" ht="31.5" x14ac:dyDescent="0.25">
      <c r="A41" s="38" t="s">
        <v>426</v>
      </c>
      <c r="B41" s="38" t="s">
        <v>427</v>
      </c>
      <c r="C41" s="38"/>
      <c r="D41" s="38"/>
      <c r="E41" s="38" t="s">
        <v>574</v>
      </c>
      <c r="F41" s="38" t="s">
        <v>429</v>
      </c>
      <c r="G41" s="38"/>
      <c r="H41" s="50"/>
    </row>
    <row r="42" spans="1:8" ht="31.5" x14ac:dyDescent="0.25">
      <c r="A42" s="38" t="s">
        <v>430</v>
      </c>
      <c r="B42" s="38" t="s">
        <v>427</v>
      </c>
      <c r="C42" s="38"/>
      <c r="D42" s="38"/>
      <c r="E42" s="38" t="s">
        <v>574</v>
      </c>
      <c r="F42" s="38" t="s">
        <v>431</v>
      </c>
      <c r="G42" s="38"/>
      <c r="H42" s="50"/>
    </row>
    <row r="43" spans="1:8" ht="31.5" x14ac:dyDescent="0.25">
      <c r="A43" s="38" t="s">
        <v>432</v>
      </c>
      <c r="B43" s="38" t="s">
        <v>427</v>
      </c>
      <c r="C43" s="38"/>
      <c r="D43" s="38"/>
      <c r="E43" s="38" t="s">
        <v>574</v>
      </c>
      <c r="F43" s="38" t="s">
        <v>433</v>
      </c>
      <c r="G43" s="38"/>
      <c r="H43" s="50"/>
    </row>
    <row r="44" spans="1:8" x14ac:dyDescent="0.25">
      <c r="A44" s="38" t="s">
        <v>384</v>
      </c>
      <c r="B44" s="38" t="s">
        <v>427</v>
      </c>
      <c r="C44" s="38"/>
      <c r="D44" s="57">
        <v>44795</v>
      </c>
      <c r="E44" s="38" t="s">
        <v>266</v>
      </c>
      <c r="F44" s="38" t="s">
        <v>794</v>
      </c>
      <c r="G44" s="38"/>
      <c r="H44" s="50"/>
    </row>
    <row r="45" spans="1:8" ht="31.5" x14ac:dyDescent="0.25">
      <c r="A45" s="45" t="s">
        <v>434</v>
      </c>
      <c r="B45" s="45" t="s">
        <v>427</v>
      </c>
      <c r="C45" s="45"/>
      <c r="D45" s="45"/>
      <c r="E45" s="45"/>
      <c r="F45" s="45" t="s">
        <v>435</v>
      </c>
      <c r="G45" s="38" t="s">
        <v>436</v>
      </c>
      <c r="H45" s="50"/>
    </row>
    <row r="46" spans="1:8" ht="31.5" x14ac:dyDescent="0.25">
      <c r="A46" s="60" t="s">
        <v>437</v>
      </c>
      <c r="B46" s="60" t="s">
        <v>427</v>
      </c>
      <c r="C46" s="60"/>
      <c r="D46" s="60"/>
      <c r="E46" s="60" t="s">
        <v>574</v>
      </c>
      <c r="F46" s="60"/>
      <c r="G46" s="67"/>
      <c r="H46" s="53"/>
    </row>
    <row r="47" spans="1:8" ht="31.5" x14ac:dyDescent="0.25">
      <c r="A47" s="60" t="s">
        <v>582</v>
      </c>
      <c r="B47" s="60" t="s">
        <v>427</v>
      </c>
      <c r="C47" s="60"/>
      <c r="D47" s="60"/>
      <c r="E47" s="60" t="s">
        <v>583</v>
      </c>
      <c r="F47" s="60" t="s">
        <v>584</v>
      </c>
      <c r="G47" s="68"/>
      <c r="H47" s="61"/>
    </row>
    <row r="48" spans="1:8" ht="30" x14ac:dyDescent="0.25">
      <c r="A48" s="73" t="s">
        <v>438</v>
      </c>
      <c r="B48" s="73"/>
      <c r="C48" s="73"/>
      <c r="D48" s="73"/>
      <c r="E48" s="73"/>
      <c r="F48" s="74" t="s">
        <v>586</v>
      </c>
      <c r="G48" s="69"/>
      <c r="H48" s="66"/>
    </row>
    <row r="49" spans="1:8" x14ac:dyDescent="0.25">
      <c r="A49" s="73" t="s">
        <v>616</v>
      </c>
      <c r="B49" s="73"/>
      <c r="C49" s="73"/>
      <c r="D49" s="73"/>
      <c r="E49" s="73"/>
      <c r="F49" s="74" t="s">
        <v>902</v>
      </c>
      <c r="G49" s="69"/>
      <c r="H49" s="66"/>
    </row>
    <row r="50" spans="1:8" ht="31.5" x14ac:dyDescent="0.25">
      <c r="A50" s="73" t="s">
        <v>587</v>
      </c>
      <c r="B50" s="73"/>
      <c r="C50" s="73"/>
      <c r="D50" s="73"/>
      <c r="E50" s="73"/>
      <c r="F50" s="74" t="s">
        <v>588</v>
      </c>
      <c r="G50" s="69"/>
      <c r="H50" s="66"/>
    </row>
    <row r="51" spans="1:8" ht="30" x14ac:dyDescent="0.25">
      <c r="A51" s="73" t="s">
        <v>441</v>
      </c>
      <c r="B51" s="73"/>
      <c r="C51" s="73"/>
      <c r="D51" s="73"/>
      <c r="E51" s="73"/>
      <c r="F51" s="74" t="s">
        <v>903</v>
      </c>
      <c r="G51" s="69"/>
      <c r="H51" s="66"/>
    </row>
    <row r="52" spans="1:8" x14ac:dyDescent="0.25">
      <c r="A52" s="347"/>
      <c r="B52" s="347"/>
      <c r="C52" s="347"/>
      <c r="D52" s="347"/>
      <c r="E52" s="347"/>
      <c r="F52" s="347"/>
      <c r="G52" s="347"/>
      <c r="H52" s="347"/>
    </row>
    <row r="53" spans="1:8" x14ac:dyDescent="0.25">
      <c r="A53" s="75"/>
      <c r="B53" s="75"/>
      <c r="C53" s="75"/>
      <c r="D53" s="75"/>
      <c r="E53" s="75"/>
      <c r="F53" s="75"/>
      <c r="G53" s="75"/>
      <c r="H53" s="75"/>
    </row>
  </sheetData>
  <mergeCells count="11">
    <mergeCell ref="A52:H52"/>
    <mergeCell ref="A2:H2"/>
    <mergeCell ref="A3:H3"/>
    <mergeCell ref="B6:H6"/>
    <mergeCell ref="B7:H7"/>
    <mergeCell ref="B8:H8"/>
    <mergeCell ref="B9:H9"/>
    <mergeCell ref="B10:H10"/>
    <mergeCell ref="B11:H11"/>
    <mergeCell ref="B12:H12"/>
    <mergeCell ref="A13:H1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D9FBA-6B15-4F98-837D-9B7779EE8419}">
  <dimension ref="A1:P53"/>
  <sheetViews>
    <sheetView showGridLines="0" topLeftCell="A14" workbookViewId="0">
      <selection activeCell="F22" sqref="F22"/>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16" ht="36.950000000000003" customHeight="1" x14ac:dyDescent="0.25"/>
    <row r="2" spans="1:16" ht="17.100000000000001" customHeight="1" x14ac:dyDescent="0.25">
      <c r="A2" s="338" t="s">
        <v>357</v>
      </c>
      <c r="B2" s="338"/>
      <c r="C2" s="338"/>
      <c r="D2" s="338"/>
      <c r="E2" s="338"/>
      <c r="F2" s="338"/>
      <c r="G2" s="338"/>
      <c r="H2" s="338"/>
    </row>
    <row r="3" spans="1:16" x14ac:dyDescent="0.25">
      <c r="A3" s="339">
        <v>44721</v>
      </c>
      <c r="B3" s="339"/>
      <c r="C3" s="339"/>
      <c r="D3" s="339"/>
      <c r="E3" s="339"/>
      <c r="F3" s="339"/>
      <c r="G3" s="339"/>
      <c r="H3" s="339"/>
    </row>
    <row r="4" spans="1:16" x14ac:dyDescent="0.25">
      <c r="A4" s="28"/>
      <c r="B4" s="28"/>
      <c r="C4" s="28"/>
      <c r="D4" s="28"/>
      <c r="E4" s="28"/>
      <c r="F4" s="29" t="s">
        <v>889</v>
      </c>
      <c r="G4" s="28"/>
      <c r="H4" s="28"/>
    </row>
    <row r="5" spans="1:16" x14ac:dyDescent="0.25">
      <c r="A5" s="30" t="s">
        <v>239</v>
      </c>
      <c r="B5" s="28"/>
      <c r="C5" s="28"/>
      <c r="D5" s="28"/>
      <c r="E5" s="28"/>
      <c r="F5" s="28"/>
      <c r="G5" s="28"/>
      <c r="H5" s="28"/>
    </row>
    <row r="6" spans="1:16" ht="28.5" customHeight="1" x14ac:dyDescent="0.75">
      <c r="A6" s="31" t="s">
        <v>241</v>
      </c>
      <c r="B6" s="343" t="s">
        <v>904</v>
      </c>
      <c r="C6" s="344"/>
      <c r="D6" s="344"/>
      <c r="E6" s="344"/>
      <c r="F6" s="344"/>
      <c r="G6" s="344"/>
      <c r="H6" s="344"/>
      <c r="J6" s="348" t="s">
        <v>905</v>
      </c>
      <c r="K6" s="348"/>
      <c r="L6" s="348"/>
      <c r="M6" s="348"/>
      <c r="N6" s="348"/>
      <c r="O6" s="348"/>
      <c r="P6" s="348"/>
    </row>
    <row r="7" spans="1:16" ht="18" customHeight="1" x14ac:dyDescent="0.9">
      <c r="A7" s="31" t="s">
        <v>243</v>
      </c>
      <c r="B7" s="343" t="s">
        <v>906</v>
      </c>
      <c r="C7" s="343"/>
      <c r="D7" s="343"/>
      <c r="E7" s="343"/>
      <c r="F7" s="343"/>
      <c r="G7" s="343"/>
      <c r="H7" s="343"/>
      <c r="J7" s="76"/>
      <c r="K7" s="76"/>
      <c r="L7" s="76"/>
      <c r="M7" s="76"/>
      <c r="N7" s="76"/>
      <c r="O7" s="76"/>
      <c r="P7" s="76"/>
    </row>
    <row r="8" spans="1:16" ht="23.25" customHeight="1" x14ac:dyDescent="0.5">
      <c r="A8" s="31" t="s">
        <v>245</v>
      </c>
      <c r="B8" s="343" t="s">
        <v>907</v>
      </c>
      <c r="C8" s="343"/>
      <c r="D8" s="343"/>
      <c r="E8" s="343"/>
      <c r="F8" s="343"/>
      <c r="G8" s="343"/>
      <c r="H8" s="343"/>
      <c r="J8" s="349" t="s">
        <v>908</v>
      </c>
      <c r="K8" s="350"/>
      <c r="L8" s="350"/>
      <c r="M8" s="350"/>
      <c r="N8" s="350"/>
      <c r="O8" s="350"/>
      <c r="P8" s="351"/>
    </row>
    <row r="9" spans="1:16" x14ac:dyDescent="0.25">
      <c r="A9" s="31" t="s">
        <v>247</v>
      </c>
      <c r="B9" s="343" t="s">
        <v>909</v>
      </c>
      <c r="C9" s="343"/>
      <c r="D9" s="343"/>
      <c r="E9" s="343"/>
      <c r="F9" s="343"/>
      <c r="G9" s="343"/>
      <c r="H9" s="343"/>
      <c r="J9" s="77"/>
      <c r="K9" s="77"/>
      <c r="L9" s="77"/>
      <c r="M9" s="77"/>
      <c r="N9" s="77"/>
      <c r="O9" s="77"/>
      <c r="P9" s="77"/>
    </row>
    <row r="10" spans="1:16" x14ac:dyDescent="0.25">
      <c r="A10" s="31" t="s">
        <v>248</v>
      </c>
      <c r="B10" s="337"/>
      <c r="C10" s="337"/>
      <c r="D10" s="337"/>
      <c r="E10" s="337"/>
      <c r="F10" s="337"/>
      <c r="G10" s="337"/>
      <c r="H10" s="337"/>
      <c r="J10" s="78" t="s">
        <v>204</v>
      </c>
      <c r="K10" s="79" t="s">
        <v>910</v>
      </c>
      <c r="L10" s="79" t="s">
        <v>910</v>
      </c>
      <c r="M10" s="79" t="s">
        <v>910</v>
      </c>
      <c r="N10" s="79" t="s">
        <v>910</v>
      </c>
      <c r="O10" s="79" t="s">
        <v>910</v>
      </c>
      <c r="P10" s="79" t="s">
        <v>911</v>
      </c>
    </row>
    <row r="11" spans="1:16" x14ac:dyDescent="0.25">
      <c r="A11" s="31" t="s">
        <v>365</v>
      </c>
      <c r="B11" s="337"/>
      <c r="C11" s="337"/>
      <c r="D11" s="337"/>
      <c r="E11" s="337"/>
      <c r="F11" s="337"/>
      <c r="G11" s="337"/>
      <c r="H11" s="337"/>
      <c r="J11" s="80" t="s">
        <v>204</v>
      </c>
      <c r="K11" s="81" t="s">
        <v>912</v>
      </c>
      <c r="L11" s="81" t="s">
        <v>913</v>
      </c>
      <c r="M11" s="81" t="s">
        <v>914</v>
      </c>
      <c r="N11" s="81" t="s">
        <v>915</v>
      </c>
      <c r="O11" s="81" t="s">
        <v>916</v>
      </c>
      <c r="P11" s="81" t="s">
        <v>917</v>
      </c>
    </row>
    <row r="12" spans="1:16" x14ac:dyDescent="0.25">
      <c r="A12" s="31" t="s">
        <v>367</v>
      </c>
      <c r="B12" s="337"/>
      <c r="C12" s="337"/>
      <c r="D12" s="337"/>
      <c r="E12" s="337"/>
      <c r="F12" s="337"/>
      <c r="G12" s="337"/>
      <c r="H12" s="337"/>
      <c r="J12" s="82" t="s">
        <v>918</v>
      </c>
      <c r="K12" s="84">
        <v>7000</v>
      </c>
      <c r="L12" s="84">
        <v>7000</v>
      </c>
      <c r="M12" s="84">
        <v>2000</v>
      </c>
      <c r="N12" s="84">
        <v>3500</v>
      </c>
      <c r="O12" s="84">
        <v>4500</v>
      </c>
      <c r="P12" s="84">
        <v>7000</v>
      </c>
    </row>
    <row r="13" spans="1:16" ht="17.100000000000001" customHeight="1" x14ac:dyDescent="0.25">
      <c r="A13" s="345" t="s">
        <v>371</v>
      </c>
      <c r="B13" s="345"/>
      <c r="C13" s="345"/>
      <c r="D13" s="345"/>
      <c r="E13" s="345"/>
      <c r="F13" s="345"/>
      <c r="G13" s="345"/>
      <c r="H13" s="345"/>
      <c r="J13" s="82" t="s">
        <v>919</v>
      </c>
      <c r="K13" s="84">
        <v>7000</v>
      </c>
      <c r="L13" s="84">
        <v>7000</v>
      </c>
      <c r="M13" s="84">
        <v>6000</v>
      </c>
      <c r="N13" s="84">
        <v>8700</v>
      </c>
      <c r="O13" s="84">
        <v>8700</v>
      </c>
      <c r="P13" s="84">
        <v>7000</v>
      </c>
    </row>
    <row r="14" spans="1:16" s="36" customFormat="1" ht="76.5" customHeight="1" x14ac:dyDescent="0.25">
      <c r="A14" s="32" t="s">
        <v>372</v>
      </c>
      <c r="B14" s="33" t="s">
        <v>411</v>
      </c>
      <c r="C14" s="33" t="s">
        <v>257</v>
      </c>
      <c r="D14" s="33" t="s">
        <v>258</v>
      </c>
      <c r="E14" s="33" t="s">
        <v>834</v>
      </c>
      <c r="F14" s="34" t="s">
        <v>568</v>
      </c>
      <c r="G14" s="34" t="s">
        <v>374</v>
      </c>
      <c r="H14" s="35" t="s">
        <v>254</v>
      </c>
      <c r="J14" s="82" t="s">
        <v>920</v>
      </c>
      <c r="K14" s="83" t="s">
        <v>921</v>
      </c>
      <c r="L14" s="83" t="s">
        <v>921</v>
      </c>
      <c r="M14" s="83" t="s">
        <v>922</v>
      </c>
      <c r="N14" s="83" t="s">
        <v>923</v>
      </c>
      <c r="O14" s="83" t="s">
        <v>923</v>
      </c>
      <c r="P14" s="83" t="s">
        <v>921</v>
      </c>
    </row>
    <row r="15" spans="1:16" ht="54" customHeight="1" x14ac:dyDescent="0.25">
      <c r="A15" s="72" t="s">
        <v>765</v>
      </c>
      <c r="B15" s="38" t="s">
        <v>643</v>
      </c>
      <c r="C15" s="43" t="s">
        <v>689</v>
      </c>
      <c r="D15" s="43" t="s">
        <v>690</v>
      </c>
      <c r="E15" s="43"/>
      <c r="F15" s="39" t="s">
        <v>924</v>
      </c>
      <c r="G15" s="43" t="s">
        <v>925</v>
      </c>
      <c r="H15" s="40">
        <v>44773</v>
      </c>
      <c r="J15" s="82" t="s">
        <v>926</v>
      </c>
      <c r="K15" s="83" t="s">
        <v>921</v>
      </c>
      <c r="L15" s="83" t="s">
        <v>921</v>
      </c>
      <c r="M15" s="83" t="s">
        <v>923</v>
      </c>
      <c r="N15" s="83" t="s">
        <v>927</v>
      </c>
      <c r="O15" s="83" t="s">
        <v>927</v>
      </c>
      <c r="P15" s="83" t="s">
        <v>921</v>
      </c>
    </row>
    <row r="16" spans="1:16" ht="38.25" customHeight="1" x14ac:dyDescent="0.25">
      <c r="A16" s="72" t="s">
        <v>856</v>
      </c>
      <c r="B16" s="38" t="s">
        <v>643</v>
      </c>
      <c r="C16" s="43"/>
      <c r="D16" s="43" t="s">
        <v>857</v>
      </c>
      <c r="E16" s="52"/>
      <c r="F16" s="39" t="s">
        <v>897</v>
      </c>
      <c r="G16" s="51"/>
      <c r="H16" s="40">
        <v>44681</v>
      </c>
      <c r="J16" s="82" t="s">
        <v>928</v>
      </c>
      <c r="K16" s="83" t="s">
        <v>921</v>
      </c>
      <c r="L16" s="83" t="s">
        <v>921</v>
      </c>
      <c r="M16" s="83" t="s">
        <v>929</v>
      </c>
      <c r="N16" s="83" t="s">
        <v>930</v>
      </c>
      <c r="O16" s="83" t="s">
        <v>930</v>
      </c>
      <c r="P16" s="83" t="s">
        <v>921</v>
      </c>
    </row>
    <row r="17" spans="1:16" ht="25.5" customHeight="1" x14ac:dyDescent="0.25">
      <c r="A17" s="88" t="s">
        <v>692</v>
      </c>
      <c r="B17" s="38" t="s">
        <v>643</v>
      </c>
      <c r="C17" s="43" t="s">
        <v>693</v>
      </c>
      <c r="D17" s="43" t="s">
        <v>694</v>
      </c>
      <c r="E17" s="52"/>
      <c r="F17" s="41" t="s">
        <v>872</v>
      </c>
      <c r="G17" s="51" t="s">
        <v>873</v>
      </c>
      <c r="H17" s="40">
        <v>44742</v>
      </c>
      <c r="J17" s="82" t="s">
        <v>931</v>
      </c>
      <c r="K17" s="83" t="s">
        <v>921</v>
      </c>
      <c r="L17" s="83" t="s">
        <v>921</v>
      </c>
      <c r="M17" s="83" t="s">
        <v>929</v>
      </c>
      <c r="N17" s="83" t="s">
        <v>930</v>
      </c>
      <c r="O17" s="83" t="s">
        <v>930</v>
      </c>
      <c r="P17" s="83" t="s">
        <v>921</v>
      </c>
    </row>
    <row r="18" spans="1:16" ht="39" x14ac:dyDescent="0.25">
      <c r="A18" s="37" t="s">
        <v>696</v>
      </c>
      <c r="B18" s="38" t="s">
        <v>643</v>
      </c>
      <c r="C18" s="43"/>
      <c r="D18" s="43" t="s">
        <v>874</v>
      </c>
      <c r="E18" s="43" t="s">
        <v>698</v>
      </c>
      <c r="F18" s="59" t="s">
        <v>803</v>
      </c>
      <c r="G18" s="43" t="s">
        <v>875</v>
      </c>
      <c r="H18" s="40"/>
      <c r="J18" s="82" t="s">
        <v>932</v>
      </c>
      <c r="K18" s="85" t="s">
        <v>921</v>
      </c>
      <c r="L18" s="85" t="s">
        <v>921</v>
      </c>
      <c r="M18" s="85" t="s">
        <v>933</v>
      </c>
      <c r="N18" s="85" t="s">
        <v>934</v>
      </c>
      <c r="O18" s="85" t="s">
        <v>934</v>
      </c>
      <c r="P18" s="85" t="s">
        <v>921</v>
      </c>
    </row>
    <row r="19" spans="1:16" ht="51.75" x14ac:dyDescent="0.25">
      <c r="A19" s="37" t="s">
        <v>634</v>
      </c>
      <c r="B19" s="38" t="s">
        <v>635</v>
      </c>
      <c r="C19" s="43"/>
      <c r="D19" s="43" t="s">
        <v>876</v>
      </c>
      <c r="E19" s="43"/>
      <c r="F19" s="43" t="s">
        <v>935</v>
      </c>
      <c r="G19" s="43" t="s">
        <v>936</v>
      </c>
      <c r="H19" s="40"/>
      <c r="J19" s="82" t="s">
        <v>937</v>
      </c>
      <c r="K19" s="86" t="s">
        <v>921</v>
      </c>
      <c r="L19" s="86" t="s">
        <v>921</v>
      </c>
      <c r="M19" s="86" t="s">
        <v>938</v>
      </c>
      <c r="N19" s="86" t="s">
        <v>939</v>
      </c>
      <c r="O19" s="86" t="s">
        <v>939</v>
      </c>
      <c r="P19" s="86" t="s">
        <v>921</v>
      </c>
    </row>
    <row r="20" spans="1:16" ht="53.25" customHeight="1" x14ac:dyDescent="0.25">
      <c r="A20" s="37" t="s">
        <v>614</v>
      </c>
      <c r="B20" s="38" t="s">
        <v>643</v>
      </c>
      <c r="C20" s="43" t="s">
        <v>638</v>
      </c>
      <c r="D20" s="43" t="s">
        <v>639</v>
      </c>
      <c r="E20" s="43"/>
      <c r="F20" s="43" t="s">
        <v>940</v>
      </c>
      <c r="G20" s="43" t="s">
        <v>941</v>
      </c>
      <c r="H20" s="40"/>
      <c r="J20" s="82" t="s">
        <v>942</v>
      </c>
      <c r="K20" s="83" t="s">
        <v>943</v>
      </c>
      <c r="L20" s="83" t="s">
        <v>943</v>
      </c>
      <c r="M20" s="83" t="s">
        <v>943</v>
      </c>
      <c r="N20" s="83" t="s">
        <v>943</v>
      </c>
      <c r="O20" s="83" t="s">
        <v>943</v>
      </c>
      <c r="P20" s="83" t="s">
        <v>943</v>
      </c>
    </row>
    <row r="21" spans="1:16" ht="30" customHeight="1" x14ac:dyDescent="0.25">
      <c r="A21" s="88" t="s">
        <v>642</v>
      </c>
      <c r="B21" s="38" t="s">
        <v>643</v>
      </c>
      <c r="C21" s="43" t="s">
        <v>693</v>
      </c>
      <c r="D21" s="43" t="s">
        <v>705</v>
      </c>
      <c r="E21" s="43" t="s">
        <v>706</v>
      </c>
      <c r="F21" s="43" t="s">
        <v>879</v>
      </c>
      <c r="G21" s="43" t="s">
        <v>356</v>
      </c>
      <c r="H21" s="40">
        <v>44711</v>
      </c>
    </row>
    <row r="22" spans="1:16" ht="44.25" customHeight="1" x14ac:dyDescent="0.25">
      <c r="A22" s="37" t="s">
        <v>615</v>
      </c>
      <c r="B22" s="38" t="s">
        <v>635</v>
      </c>
      <c r="C22" s="43"/>
      <c r="D22" s="43" t="s">
        <v>880</v>
      </c>
      <c r="E22" s="43"/>
      <c r="F22" s="43" t="s">
        <v>773</v>
      </c>
      <c r="G22" s="43" t="s">
        <v>944</v>
      </c>
      <c r="H22" s="40"/>
    </row>
    <row r="23" spans="1:16" ht="33" customHeight="1" x14ac:dyDescent="0.25">
      <c r="A23" s="37" t="s">
        <v>647</v>
      </c>
      <c r="B23" s="38" t="s">
        <v>635</v>
      </c>
      <c r="C23" s="43"/>
      <c r="D23" s="43"/>
      <c r="E23" s="43"/>
      <c r="F23" s="43" t="s">
        <v>881</v>
      </c>
      <c r="G23" s="43"/>
      <c r="H23" s="40"/>
    </row>
    <row r="24" spans="1:16" ht="47.25" customHeight="1" x14ac:dyDescent="0.25">
      <c r="A24" s="44" t="s">
        <v>807</v>
      </c>
      <c r="B24" s="45" t="s">
        <v>635</v>
      </c>
      <c r="C24" s="45"/>
      <c r="D24" s="39"/>
      <c r="E24" s="39"/>
      <c r="F24" s="39" t="s">
        <v>883</v>
      </c>
      <c r="G24" s="39" t="s">
        <v>809</v>
      </c>
      <c r="H24" s="46"/>
    </row>
    <row r="25" spans="1:16" ht="61.5" customHeight="1" x14ac:dyDescent="0.25">
      <c r="A25" s="38" t="s">
        <v>810</v>
      </c>
      <c r="B25" s="38" t="s">
        <v>635</v>
      </c>
      <c r="C25" s="43" t="s">
        <v>811</v>
      </c>
      <c r="D25" s="43" t="s">
        <v>267</v>
      </c>
      <c r="E25" s="43" t="s">
        <v>812</v>
      </c>
      <c r="F25" s="43" t="s">
        <v>900</v>
      </c>
      <c r="G25" s="43" t="s">
        <v>901</v>
      </c>
      <c r="H25" s="61"/>
    </row>
    <row r="26" spans="1:16" s="48" customFormat="1" ht="46.5" customHeight="1" x14ac:dyDescent="0.25">
      <c r="A26" s="62" t="s">
        <v>410</v>
      </c>
      <c r="B26" s="63" t="s">
        <v>411</v>
      </c>
      <c r="C26" s="63" t="s">
        <v>412</v>
      </c>
      <c r="D26" s="63"/>
      <c r="E26" s="63"/>
      <c r="F26" s="64" t="s">
        <v>414</v>
      </c>
      <c r="G26" s="63" t="s">
        <v>415</v>
      </c>
      <c r="H26" s="65" t="s">
        <v>337</v>
      </c>
    </row>
    <row r="27" spans="1:16" x14ac:dyDescent="0.25">
      <c r="A27" s="37" t="s">
        <v>792</v>
      </c>
      <c r="B27" s="38"/>
      <c r="C27" s="38"/>
      <c r="D27" s="38"/>
      <c r="E27" s="38"/>
      <c r="F27" s="38" t="s">
        <v>793</v>
      </c>
      <c r="G27" s="38"/>
      <c r="H27" s="40"/>
    </row>
    <row r="28" spans="1:16" ht="31.5" x14ac:dyDescent="0.25">
      <c r="A28" s="37" t="s">
        <v>756</v>
      </c>
      <c r="B28" s="38"/>
      <c r="C28" s="38"/>
      <c r="D28" s="38"/>
      <c r="E28" s="38"/>
      <c r="F28" s="38" t="s">
        <v>886</v>
      </c>
      <c r="G28" s="38"/>
      <c r="H28" s="40"/>
    </row>
    <row r="29" spans="1:16" ht="31.5" x14ac:dyDescent="0.25">
      <c r="A29" s="38" t="s">
        <v>814</v>
      </c>
      <c r="B29" s="38" t="s">
        <v>635</v>
      </c>
      <c r="C29" s="38" t="s">
        <v>811</v>
      </c>
      <c r="D29" s="38" t="s">
        <v>815</v>
      </c>
      <c r="E29" s="38" t="s">
        <v>816</v>
      </c>
      <c r="F29" s="38" t="s">
        <v>817</v>
      </c>
      <c r="G29" s="38" t="s">
        <v>809</v>
      </c>
      <c r="H29" s="40"/>
    </row>
    <row r="30" spans="1:16" x14ac:dyDescent="0.25">
      <c r="A30" s="37" t="s">
        <v>945</v>
      </c>
      <c r="B30" s="38"/>
      <c r="C30" s="38"/>
      <c r="D30" s="38"/>
      <c r="E30" s="38"/>
      <c r="F30" s="38" t="s">
        <v>829</v>
      </c>
      <c r="G30" s="38"/>
      <c r="H30" s="40"/>
    </row>
    <row r="31" spans="1:16" x14ac:dyDescent="0.25">
      <c r="A31" s="44"/>
      <c r="B31" s="45"/>
      <c r="C31" s="45"/>
      <c r="D31" s="45"/>
      <c r="E31" s="45"/>
      <c r="F31" s="45"/>
      <c r="G31" s="45"/>
      <c r="H31" s="46"/>
    </row>
    <row r="32" spans="1:16" s="48" customFormat="1" ht="31.5" x14ac:dyDescent="0.25">
      <c r="A32" s="49" t="s">
        <v>336</v>
      </c>
      <c r="B32" s="49" t="s">
        <v>411</v>
      </c>
      <c r="C32" s="49" t="s">
        <v>423</v>
      </c>
      <c r="D32" s="49" t="s">
        <v>337</v>
      </c>
      <c r="E32" s="49" t="s">
        <v>413</v>
      </c>
      <c r="F32" s="49" t="s">
        <v>424</v>
      </c>
      <c r="G32" s="49" t="s">
        <v>425</v>
      </c>
      <c r="H32" s="49" t="s">
        <v>337</v>
      </c>
    </row>
    <row r="33" spans="1:8" s="90" customFormat="1" x14ac:dyDescent="0.25">
      <c r="A33" s="89" t="s">
        <v>865</v>
      </c>
      <c r="B33" s="89"/>
      <c r="C33" s="89"/>
      <c r="D33" s="89"/>
      <c r="E33" s="89"/>
      <c r="F33" s="89"/>
      <c r="G33" s="89"/>
      <c r="H33" s="89"/>
    </row>
    <row r="34" spans="1:8" s="90" customFormat="1" x14ac:dyDescent="0.25">
      <c r="A34" s="89"/>
      <c r="B34" s="89"/>
      <c r="C34" s="89"/>
      <c r="D34" s="89"/>
      <c r="E34" s="89"/>
      <c r="F34" s="89"/>
      <c r="G34" s="89"/>
      <c r="H34" s="89"/>
    </row>
    <row r="35" spans="1:8" s="90" customFormat="1" x14ac:dyDescent="0.25">
      <c r="A35" s="89"/>
      <c r="B35" s="89"/>
      <c r="C35" s="89"/>
      <c r="D35" s="89"/>
      <c r="E35" s="89"/>
      <c r="F35" s="89"/>
      <c r="G35" s="89"/>
      <c r="H35" s="89"/>
    </row>
    <row r="36" spans="1:8" ht="39" x14ac:dyDescent="0.25">
      <c r="A36" s="38" t="s">
        <v>810</v>
      </c>
      <c r="B36" s="38" t="s">
        <v>635</v>
      </c>
      <c r="C36" s="38" t="s">
        <v>811</v>
      </c>
      <c r="D36" s="38" t="s">
        <v>267</v>
      </c>
      <c r="E36" s="38" t="s">
        <v>812</v>
      </c>
      <c r="F36" s="43" t="s">
        <v>900</v>
      </c>
      <c r="G36" s="43" t="s">
        <v>901</v>
      </c>
      <c r="H36" s="50"/>
    </row>
    <row r="37" spans="1:8" x14ac:dyDescent="0.25">
      <c r="A37" s="45" t="s">
        <v>187</v>
      </c>
      <c r="B37" s="45"/>
      <c r="C37" s="45"/>
      <c r="D37" s="45"/>
      <c r="E37" s="45"/>
      <c r="F37" s="45"/>
      <c r="G37" s="45"/>
      <c r="H37" s="53"/>
    </row>
    <row r="38" spans="1:8" ht="31.5" x14ac:dyDescent="0.25">
      <c r="A38" s="38" t="s">
        <v>457</v>
      </c>
      <c r="B38" s="38" t="s">
        <v>427</v>
      </c>
      <c r="C38" s="38"/>
      <c r="D38" s="38"/>
      <c r="E38" s="38" t="s">
        <v>574</v>
      </c>
      <c r="F38" s="38" t="s">
        <v>459</v>
      </c>
      <c r="G38" s="38"/>
      <c r="H38" s="50"/>
    </row>
    <row r="39" spans="1:8" ht="31.5" x14ac:dyDescent="0.25">
      <c r="A39" s="38" t="s">
        <v>460</v>
      </c>
      <c r="B39" s="38" t="s">
        <v>427</v>
      </c>
      <c r="C39" s="38"/>
      <c r="D39" s="38"/>
      <c r="E39" s="38" t="s">
        <v>574</v>
      </c>
      <c r="F39" s="38" t="s">
        <v>461</v>
      </c>
      <c r="G39" s="38"/>
      <c r="H39" s="50"/>
    </row>
    <row r="40" spans="1:8" ht="31.5" x14ac:dyDescent="0.25">
      <c r="A40" s="38" t="s">
        <v>575</v>
      </c>
      <c r="B40" s="38" t="s">
        <v>427</v>
      </c>
      <c r="C40" s="38"/>
      <c r="D40" s="38"/>
      <c r="E40" s="38" t="s">
        <v>574</v>
      </c>
      <c r="F40" s="38" t="s">
        <v>576</v>
      </c>
      <c r="G40" s="38"/>
      <c r="H40" s="50"/>
    </row>
    <row r="41" spans="1:8" ht="31.5" x14ac:dyDescent="0.25">
      <c r="A41" s="38" t="s">
        <v>426</v>
      </c>
      <c r="B41" s="38" t="s">
        <v>427</v>
      </c>
      <c r="C41" s="38"/>
      <c r="D41" s="38"/>
      <c r="E41" s="38" t="s">
        <v>574</v>
      </c>
      <c r="F41" s="38" t="s">
        <v>429</v>
      </c>
      <c r="G41" s="38"/>
      <c r="H41" s="50"/>
    </row>
    <row r="42" spans="1:8" ht="31.5" x14ac:dyDescent="0.25">
      <c r="A42" s="38" t="s">
        <v>430</v>
      </c>
      <c r="B42" s="38" t="s">
        <v>427</v>
      </c>
      <c r="C42" s="38"/>
      <c r="D42" s="38"/>
      <c r="E42" s="38" t="s">
        <v>574</v>
      </c>
      <c r="F42" s="38" t="s">
        <v>431</v>
      </c>
      <c r="G42" s="38"/>
      <c r="H42" s="50"/>
    </row>
    <row r="43" spans="1:8" ht="31.5" x14ac:dyDescent="0.25">
      <c r="A43" s="38" t="s">
        <v>432</v>
      </c>
      <c r="B43" s="38" t="s">
        <v>427</v>
      </c>
      <c r="C43" s="38"/>
      <c r="D43" s="38"/>
      <c r="E43" s="38" t="s">
        <v>574</v>
      </c>
      <c r="F43" s="38" t="s">
        <v>433</v>
      </c>
      <c r="G43" s="38"/>
      <c r="H43" s="50"/>
    </row>
    <row r="44" spans="1:8" x14ac:dyDescent="0.25">
      <c r="A44" s="38" t="s">
        <v>384</v>
      </c>
      <c r="B44" s="38" t="s">
        <v>427</v>
      </c>
      <c r="C44" s="38"/>
      <c r="D44" s="57">
        <v>44795</v>
      </c>
      <c r="E44" s="38" t="s">
        <v>266</v>
      </c>
      <c r="F44" s="38" t="s">
        <v>794</v>
      </c>
      <c r="G44" s="38"/>
      <c r="H44" s="50"/>
    </row>
    <row r="45" spans="1:8" ht="31.5" x14ac:dyDescent="0.25">
      <c r="A45" s="45" t="s">
        <v>434</v>
      </c>
      <c r="B45" s="45" t="s">
        <v>427</v>
      </c>
      <c r="C45" s="45"/>
      <c r="D45" s="45"/>
      <c r="E45" s="45"/>
      <c r="F45" s="45" t="s">
        <v>435</v>
      </c>
      <c r="G45" s="38" t="s">
        <v>436</v>
      </c>
      <c r="H45" s="50"/>
    </row>
    <row r="46" spans="1:8" ht="31.5" x14ac:dyDescent="0.25">
      <c r="A46" s="60" t="s">
        <v>437</v>
      </c>
      <c r="B46" s="60" t="s">
        <v>427</v>
      </c>
      <c r="C46" s="60"/>
      <c r="D46" s="60"/>
      <c r="E46" s="60" t="s">
        <v>574</v>
      </c>
      <c r="F46" s="60"/>
      <c r="G46" s="67"/>
      <c r="H46" s="53"/>
    </row>
    <row r="47" spans="1:8" ht="31.5" x14ac:dyDescent="0.25">
      <c r="A47" s="60" t="s">
        <v>582</v>
      </c>
      <c r="B47" s="60" t="s">
        <v>427</v>
      </c>
      <c r="C47" s="60"/>
      <c r="D47" s="60"/>
      <c r="E47" s="60" t="s">
        <v>583</v>
      </c>
      <c r="F47" s="60" t="s">
        <v>584</v>
      </c>
      <c r="G47" s="68"/>
      <c r="H47" s="61"/>
    </row>
    <row r="48" spans="1:8" ht="30" x14ac:dyDescent="0.25">
      <c r="A48" s="73" t="s">
        <v>438</v>
      </c>
      <c r="B48" s="73"/>
      <c r="C48" s="73"/>
      <c r="D48" s="73"/>
      <c r="E48" s="73"/>
      <c r="F48" s="74" t="s">
        <v>586</v>
      </c>
      <c r="G48" s="69"/>
      <c r="H48" s="66"/>
    </row>
    <row r="49" spans="1:8" x14ac:dyDescent="0.25">
      <c r="A49" s="73" t="s">
        <v>616</v>
      </c>
      <c r="B49" s="73"/>
      <c r="C49" s="73"/>
      <c r="D49" s="73"/>
      <c r="E49" s="73"/>
      <c r="F49" s="74" t="s">
        <v>902</v>
      </c>
      <c r="G49" s="69"/>
      <c r="H49" s="66"/>
    </row>
    <row r="50" spans="1:8" ht="31.5" x14ac:dyDescent="0.25">
      <c r="A50" s="73" t="s">
        <v>587</v>
      </c>
      <c r="B50" s="73"/>
      <c r="C50" s="73"/>
      <c r="D50" s="73"/>
      <c r="E50" s="73"/>
      <c r="F50" s="74" t="s">
        <v>588</v>
      </c>
      <c r="G50" s="69"/>
      <c r="H50" s="66"/>
    </row>
    <row r="51" spans="1:8" ht="30" x14ac:dyDescent="0.25">
      <c r="A51" s="73" t="s">
        <v>441</v>
      </c>
      <c r="B51" s="73"/>
      <c r="C51" s="73"/>
      <c r="D51" s="73"/>
      <c r="E51" s="73"/>
      <c r="F51" s="74" t="s">
        <v>946</v>
      </c>
      <c r="G51" s="69"/>
      <c r="H51" s="66"/>
    </row>
    <row r="52" spans="1:8" x14ac:dyDescent="0.25">
      <c r="A52" s="347"/>
      <c r="B52" s="347"/>
      <c r="C52" s="347"/>
      <c r="D52" s="347"/>
      <c r="E52" s="347"/>
      <c r="F52" s="347"/>
      <c r="G52" s="347"/>
      <c r="H52" s="347"/>
    </row>
    <row r="53" spans="1:8" x14ac:dyDescent="0.25">
      <c r="A53" s="75"/>
      <c r="B53" s="75"/>
      <c r="C53" s="75"/>
      <c r="D53" s="75"/>
      <c r="E53" s="75"/>
      <c r="F53" s="75"/>
      <c r="G53" s="75"/>
      <c r="H53" s="75"/>
    </row>
  </sheetData>
  <mergeCells count="13">
    <mergeCell ref="A52:H52"/>
    <mergeCell ref="A2:H2"/>
    <mergeCell ref="A3:H3"/>
    <mergeCell ref="B6:H6"/>
    <mergeCell ref="J6:P6"/>
    <mergeCell ref="B7:H7"/>
    <mergeCell ref="B8:H8"/>
    <mergeCell ref="J8:P8"/>
    <mergeCell ref="B9:H9"/>
    <mergeCell ref="B10:H10"/>
    <mergeCell ref="B11:H11"/>
    <mergeCell ref="B12:H12"/>
    <mergeCell ref="A13:H1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C0B23-65F4-5E41-B737-C2415D7ACAA1}">
  <dimension ref="A1:P52"/>
  <sheetViews>
    <sheetView showGridLines="0" topLeftCell="A6" workbookViewId="0">
      <selection activeCell="F22" sqref="F22"/>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16" ht="36.950000000000003" customHeight="1" x14ac:dyDescent="0.25"/>
    <row r="2" spans="1:16" ht="17.100000000000001" customHeight="1" x14ac:dyDescent="0.25">
      <c r="A2" s="338" t="s">
        <v>357</v>
      </c>
      <c r="B2" s="338"/>
      <c r="C2" s="338"/>
      <c r="D2" s="338"/>
      <c r="E2" s="338"/>
      <c r="F2" s="338"/>
      <c r="G2" s="338"/>
      <c r="H2" s="338"/>
    </row>
    <row r="3" spans="1:16" x14ac:dyDescent="0.25">
      <c r="A3" s="339">
        <v>44714</v>
      </c>
      <c r="B3" s="339"/>
      <c r="C3" s="339"/>
      <c r="D3" s="339"/>
      <c r="E3" s="339"/>
      <c r="F3" s="339"/>
      <c r="G3" s="339"/>
      <c r="H3" s="339"/>
    </row>
    <row r="4" spans="1:16" x14ac:dyDescent="0.25">
      <c r="A4" s="28"/>
      <c r="B4" s="28"/>
      <c r="C4" s="28"/>
      <c r="D4" s="28"/>
      <c r="E4" s="28"/>
      <c r="F4" s="29" t="s">
        <v>889</v>
      </c>
      <c r="G4" s="28"/>
      <c r="H4" s="28"/>
    </row>
    <row r="5" spans="1:16" x14ac:dyDescent="0.25">
      <c r="A5" s="30" t="s">
        <v>239</v>
      </c>
      <c r="B5" s="28"/>
      <c r="C5" s="28"/>
      <c r="D5" s="28"/>
      <c r="E5" s="28"/>
      <c r="F5" s="28"/>
      <c r="G5" s="28"/>
      <c r="H5" s="28"/>
    </row>
    <row r="6" spans="1:16" ht="28.5" customHeight="1" x14ac:dyDescent="0.75">
      <c r="A6" s="31" t="s">
        <v>241</v>
      </c>
      <c r="B6" s="343" t="s">
        <v>904</v>
      </c>
      <c r="C6" s="344"/>
      <c r="D6" s="344"/>
      <c r="E6" s="344"/>
      <c r="F6" s="344"/>
      <c r="G6" s="344"/>
      <c r="H6" s="344"/>
      <c r="J6" s="348" t="s">
        <v>905</v>
      </c>
      <c r="K6" s="348"/>
      <c r="L6" s="348"/>
      <c r="M6" s="348"/>
      <c r="N6" s="348"/>
      <c r="O6" s="348"/>
      <c r="P6" s="348"/>
    </row>
    <row r="7" spans="1:16" ht="18" customHeight="1" x14ac:dyDescent="0.9">
      <c r="A7" s="31" t="s">
        <v>243</v>
      </c>
      <c r="B7" s="343" t="s">
        <v>947</v>
      </c>
      <c r="C7" s="343"/>
      <c r="D7" s="343"/>
      <c r="E7" s="343"/>
      <c r="F7" s="343"/>
      <c r="G7" s="343"/>
      <c r="H7" s="343"/>
      <c r="J7" s="76"/>
      <c r="K7" s="76"/>
      <c r="L7" s="76"/>
      <c r="M7" s="76"/>
      <c r="N7" s="76"/>
      <c r="O7" s="76"/>
      <c r="P7" s="76"/>
    </row>
    <row r="8" spans="1:16" ht="23.25" customHeight="1" x14ac:dyDescent="0.5">
      <c r="A8" s="31" t="s">
        <v>245</v>
      </c>
      <c r="B8" s="343" t="s">
        <v>948</v>
      </c>
      <c r="C8" s="343"/>
      <c r="D8" s="343"/>
      <c r="E8" s="343"/>
      <c r="F8" s="343"/>
      <c r="G8" s="343"/>
      <c r="H8" s="343"/>
      <c r="J8" s="349" t="s">
        <v>908</v>
      </c>
      <c r="K8" s="350"/>
      <c r="L8" s="350"/>
      <c r="M8" s="350"/>
      <c r="N8" s="350"/>
      <c r="O8" s="350"/>
      <c r="P8" s="351"/>
    </row>
    <row r="9" spans="1:16" x14ac:dyDescent="0.25">
      <c r="A9" s="31" t="s">
        <v>247</v>
      </c>
      <c r="B9" s="343" t="s">
        <v>949</v>
      </c>
      <c r="C9" s="343"/>
      <c r="D9" s="343"/>
      <c r="E9" s="343"/>
      <c r="F9" s="343"/>
      <c r="G9" s="343"/>
      <c r="H9" s="343"/>
      <c r="J9" s="77"/>
      <c r="K9" s="77"/>
      <c r="L9" s="77"/>
      <c r="M9" s="77"/>
      <c r="N9" s="77"/>
      <c r="O9" s="77"/>
      <c r="P9" s="77"/>
    </row>
    <row r="10" spans="1:16" x14ac:dyDescent="0.25">
      <c r="A10" s="31" t="s">
        <v>248</v>
      </c>
      <c r="B10" s="337" t="s">
        <v>950</v>
      </c>
      <c r="C10" s="337"/>
      <c r="D10" s="337"/>
      <c r="E10" s="337"/>
      <c r="F10" s="337"/>
      <c r="G10" s="337"/>
      <c r="H10" s="337"/>
      <c r="J10" s="78" t="s">
        <v>204</v>
      </c>
      <c r="K10" s="79" t="s">
        <v>910</v>
      </c>
      <c r="L10" s="79" t="s">
        <v>910</v>
      </c>
      <c r="M10" s="79" t="s">
        <v>910</v>
      </c>
      <c r="N10" s="79" t="s">
        <v>910</v>
      </c>
      <c r="O10" s="79" t="s">
        <v>910</v>
      </c>
      <c r="P10" s="79" t="s">
        <v>911</v>
      </c>
    </row>
    <row r="11" spans="1:16" x14ac:dyDescent="0.25">
      <c r="A11" s="31" t="s">
        <v>365</v>
      </c>
      <c r="B11" s="337" t="s">
        <v>951</v>
      </c>
      <c r="C11" s="337"/>
      <c r="D11" s="337"/>
      <c r="E11" s="337"/>
      <c r="F11" s="337"/>
      <c r="G11" s="337"/>
      <c r="H11" s="337"/>
      <c r="J11" s="80" t="s">
        <v>204</v>
      </c>
      <c r="K11" s="81" t="s">
        <v>912</v>
      </c>
      <c r="L11" s="81" t="s">
        <v>913</v>
      </c>
      <c r="M11" s="81" t="s">
        <v>914</v>
      </c>
      <c r="N11" s="81" t="s">
        <v>915</v>
      </c>
      <c r="O11" s="81" t="s">
        <v>916</v>
      </c>
      <c r="P11" s="81" t="s">
        <v>917</v>
      </c>
    </row>
    <row r="12" spans="1:16" x14ac:dyDescent="0.25">
      <c r="A12" s="31" t="s">
        <v>367</v>
      </c>
      <c r="B12" s="337" t="s">
        <v>952</v>
      </c>
      <c r="C12" s="337"/>
      <c r="D12" s="337"/>
      <c r="E12" s="337"/>
      <c r="F12" s="337"/>
      <c r="G12" s="337"/>
      <c r="H12" s="337"/>
      <c r="J12" s="82" t="s">
        <v>918</v>
      </c>
      <c r="K12" s="84">
        <v>7000</v>
      </c>
      <c r="L12" s="84">
        <v>7000</v>
      </c>
      <c r="M12" s="84">
        <v>2000</v>
      </c>
      <c r="N12" s="84">
        <v>3500</v>
      </c>
      <c r="O12" s="84">
        <v>4500</v>
      </c>
      <c r="P12" s="84">
        <v>7000</v>
      </c>
    </row>
    <row r="13" spans="1:16" ht="17.100000000000001" customHeight="1" x14ac:dyDescent="0.25">
      <c r="A13" s="345" t="s">
        <v>371</v>
      </c>
      <c r="B13" s="345"/>
      <c r="C13" s="345"/>
      <c r="D13" s="345"/>
      <c r="E13" s="345"/>
      <c r="F13" s="345"/>
      <c r="G13" s="345"/>
      <c r="H13" s="345"/>
      <c r="J13" s="82" t="s">
        <v>919</v>
      </c>
      <c r="K13" s="84">
        <v>7000</v>
      </c>
      <c r="L13" s="84">
        <v>7000</v>
      </c>
      <c r="M13" s="84">
        <v>6000</v>
      </c>
      <c r="N13" s="84">
        <v>8700</v>
      </c>
      <c r="O13" s="84">
        <v>8700</v>
      </c>
      <c r="P13" s="84">
        <v>7000</v>
      </c>
    </row>
    <row r="14" spans="1:16" s="36" customFormat="1" ht="76.5" customHeight="1" x14ac:dyDescent="0.25">
      <c r="A14" s="32" t="s">
        <v>372</v>
      </c>
      <c r="B14" s="33" t="s">
        <v>411</v>
      </c>
      <c r="C14" s="33" t="s">
        <v>257</v>
      </c>
      <c r="D14" s="33" t="s">
        <v>258</v>
      </c>
      <c r="E14" s="33" t="s">
        <v>834</v>
      </c>
      <c r="F14" s="34" t="s">
        <v>568</v>
      </c>
      <c r="G14" s="34" t="s">
        <v>374</v>
      </c>
      <c r="H14" s="35" t="s">
        <v>254</v>
      </c>
      <c r="J14" s="82" t="s">
        <v>920</v>
      </c>
      <c r="K14" s="83" t="s">
        <v>921</v>
      </c>
      <c r="L14" s="83" t="s">
        <v>921</v>
      </c>
      <c r="M14" s="83" t="s">
        <v>922</v>
      </c>
      <c r="N14" s="83" t="s">
        <v>923</v>
      </c>
      <c r="O14" s="83" t="s">
        <v>923</v>
      </c>
      <c r="P14" s="83" t="s">
        <v>921</v>
      </c>
    </row>
    <row r="15" spans="1:16" ht="54" customHeight="1" x14ac:dyDescent="0.25">
      <c r="A15" s="72" t="s">
        <v>765</v>
      </c>
      <c r="B15" s="38" t="s">
        <v>643</v>
      </c>
      <c r="C15" s="43" t="s">
        <v>689</v>
      </c>
      <c r="D15" s="43" t="s">
        <v>690</v>
      </c>
      <c r="E15" s="43"/>
      <c r="F15" s="39" t="s">
        <v>953</v>
      </c>
      <c r="G15" s="43" t="s">
        <v>925</v>
      </c>
      <c r="H15" s="40">
        <v>44773</v>
      </c>
      <c r="J15" s="82" t="s">
        <v>926</v>
      </c>
      <c r="K15" s="83" t="s">
        <v>921</v>
      </c>
      <c r="L15" s="83" t="s">
        <v>921</v>
      </c>
      <c r="M15" s="83" t="s">
        <v>923</v>
      </c>
      <c r="N15" s="83" t="s">
        <v>927</v>
      </c>
      <c r="O15" s="83" t="s">
        <v>927</v>
      </c>
      <c r="P15" s="83" t="s">
        <v>921</v>
      </c>
    </row>
    <row r="16" spans="1:16" ht="38.25" customHeight="1" x14ac:dyDescent="0.25">
      <c r="A16" s="72" t="s">
        <v>856</v>
      </c>
      <c r="B16" s="38" t="s">
        <v>643</v>
      </c>
      <c r="C16" s="43"/>
      <c r="D16" s="43" t="s">
        <v>857</v>
      </c>
      <c r="E16" s="52"/>
      <c r="F16" s="39" t="s">
        <v>954</v>
      </c>
      <c r="G16" s="51" t="s">
        <v>955</v>
      </c>
      <c r="H16" s="40">
        <v>44681</v>
      </c>
      <c r="J16" s="82" t="s">
        <v>928</v>
      </c>
      <c r="K16" s="83" t="s">
        <v>921</v>
      </c>
      <c r="L16" s="83" t="s">
        <v>921</v>
      </c>
      <c r="M16" s="83" t="s">
        <v>929</v>
      </c>
      <c r="N16" s="83" t="s">
        <v>930</v>
      </c>
      <c r="O16" s="83" t="s">
        <v>930</v>
      </c>
      <c r="P16" s="83" t="s">
        <v>921</v>
      </c>
    </row>
    <row r="17" spans="1:16" ht="25.5" customHeight="1" x14ac:dyDescent="0.25">
      <c r="A17" s="72" t="s">
        <v>692</v>
      </c>
      <c r="B17" s="38" t="s">
        <v>643</v>
      </c>
      <c r="C17" s="43" t="s">
        <v>693</v>
      </c>
      <c r="D17" s="43" t="s">
        <v>694</v>
      </c>
      <c r="E17" s="52"/>
      <c r="F17" s="41" t="s">
        <v>956</v>
      </c>
      <c r="G17" s="51" t="s">
        <v>957</v>
      </c>
      <c r="H17" s="40">
        <v>44742</v>
      </c>
      <c r="J17" s="82" t="s">
        <v>931</v>
      </c>
      <c r="K17" s="83" t="s">
        <v>921</v>
      </c>
      <c r="L17" s="83" t="s">
        <v>921</v>
      </c>
      <c r="M17" s="83" t="s">
        <v>929</v>
      </c>
      <c r="N17" s="83" t="s">
        <v>930</v>
      </c>
      <c r="O17" s="83" t="s">
        <v>930</v>
      </c>
      <c r="P17" s="83" t="s">
        <v>921</v>
      </c>
    </row>
    <row r="18" spans="1:16" ht="39" x14ac:dyDescent="0.25">
      <c r="A18" s="37" t="s">
        <v>696</v>
      </c>
      <c r="B18" s="38" t="s">
        <v>643</v>
      </c>
      <c r="C18" s="43"/>
      <c r="D18" s="43" t="s">
        <v>874</v>
      </c>
      <c r="E18" s="43" t="s">
        <v>698</v>
      </c>
      <c r="F18" s="59" t="s">
        <v>958</v>
      </c>
      <c r="G18" s="43" t="s">
        <v>875</v>
      </c>
      <c r="H18" s="40"/>
      <c r="J18" s="82" t="s">
        <v>932</v>
      </c>
      <c r="K18" s="85" t="s">
        <v>921</v>
      </c>
      <c r="L18" s="85" t="s">
        <v>921</v>
      </c>
      <c r="M18" s="85" t="s">
        <v>933</v>
      </c>
      <c r="N18" s="85" t="s">
        <v>934</v>
      </c>
      <c r="O18" s="85" t="s">
        <v>934</v>
      </c>
      <c r="P18" s="85" t="s">
        <v>921</v>
      </c>
    </row>
    <row r="19" spans="1:16" ht="38.25" customHeight="1" x14ac:dyDescent="0.25">
      <c r="A19" s="37" t="s">
        <v>634</v>
      </c>
      <c r="B19" s="38" t="s">
        <v>635</v>
      </c>
      <c r="C19" s="43"/>
      <c r="D19" s="43" t="s">
        <v>876</v>
      </c>
      <c r="E19" s="43"/>
      <c r="F19" s="43" t="s">
        <v>959</v>
      </c>
      <c r="G19" s="43" t="s">
        <v>960</v>
      </c>
      <c r="H19" s="40"/>
      <c r="J19" s="82" t="s">
        <v>937</v>
      </c>
      <c r="K19" s="86" t="s">
        <v>921</v>
      </c>
      <c r="L19" s="86" t="s">
        <v>921</v>
      </c>
      <c r="M19" s="86" t="s">
        <v>938</v>
      </c>
      <c r="N19" s="86" t="s">
        <v>939</v>
      </c>
      <c r="O19" s="86" t="s">
        <v>939</v>
      </c>
      <c r="P19" s="86" t="s">
        <v>921</v>
      </c>
    </row>
    <row r="20" spans="1:16" ht="53.25" customHeight="1" x14ac:dyDescent="0.25">
      <c r="A20" s="37" t="s">
        <v>961</v>
      </c>
      <c r="B20" s="38" t="s">
        <v>643</v>
      </c>
      <c r="C20" s="43" t="s">
        <v>638</v>
      </c>
      <c r="D20" s="43" t="s">
        <v>639</v>
      </c>
      <c r="E20" s="43"/>
      <c r="F20" s="43" t="s">
        <v>940</v>
      </c>
      <c r="G20" s="43" t="s">
        <v>941</v>
      </c>
      <c r="H20" s="40"/>
      <c r="J20" s="82" t="s">
        <v>942</v>
      </c>
      <c r="K20" s="83" t="s">
        <v>943</v>
      </c>
      <c r="L20" s="83" t="s">
        <v>943</v>
      </c>
      <c r="M20" s="83" t="s">
        <v>943</v>
      </c>
      <c r="N20" s="83" t="s">
        <v>943</v>
      </c>
      <c r="O20" s="83" t="s">
        <v>943</v>
      </c>
      <c r="P20" s="83" t="s">
        <v>943</v>
      </c>
    </row>
    <row r="21" spans="1:16" ht="30" customHeight="1" x14ac:dyDescent="0.25">
      <c r="A21" s="72" t="s">
        <v>962</v>
      </c>
      <c r="B21" s="38" t="s">
        <v>643</v>
      </c>
      <c r="C21" s="43" t="s">
        <v>693</v>
      </c>
      <c r="D21" s="43" t="s">
        <v>705</v>
      </c>
      <c r="E21" s="43" t="s">
        <v>706</v>
      </c>
      <c r="F21" s="43" t="s">
        <v>963</v>
      </c>
      <c r="G21" s="43" t="s">
        <v>356</v>
      </c>
      <c r="H21" s="40">
        <v>44711</v>
      </c>
    </row>
    <row r="22" spans="1:16" ht="44.25" customHeight="1" x14ac:dyDescent="0.25">
      <c r="A22" s="37" t="s">
        <v>615</v>
      </c>
      <c r="B22" s="38" t="s">
        <v>635</v>
      </c>
      <c r="C22" s="43"/>
      <c r="D22" s="43" t="s">
        <v>880</v>
      </c>
      <c r="E22" s="43"/>
      <c r="F22" s="43" t="s">
        <v>773</v>
      </c>
      <c r="G22" s="43" t="s">
        <v>944</v>
      </c>
      <c r="H22" s="40"/>
    </row>
    <row r="23" spans="1:16" ht="33" customHeight="1" x14ac:dyDescent="0.25">
      <c r="A23" s="37" t="s">
        <v>647</v>
      </c>
      <c r="B23" s="38" t="s">
        <v>635</v>
      </c>
      <c r="C23" s="43"/>
      <c r="D23" s="43"/>
      <c r="E23" s="43"/>
      <c r="F23" s="43" t="s">
        <v>964</v>
      </c>
      <c r="G23" s="43"/>
      <c r="H23" s="40"/>
    </row>
    <row r="24" spans="1:16" ht="45.75" customHeight="1" x14ac:dyDescent="0.25">
      <c r="A24" s="37" t="s">
        <v>965</v>
      </c>
      <c r="B24" s="38" t="s">
        <v>635</v>
      </c>
      <c r="C24" s="43"/>
      <c r="D24" s="43"/>
      <c r="E24" s="43"/>
      <c r="F24" s="43" t="s">
        <v>966</v>
      </c>
      <c r="G24" s="43" t="s">
        <v>809</v>
      </c>
      <c r="H24" s="40" t="s">
        <v>967</v>
      </c>
    </row>
    <row r="25" spans="1:16" x14ac:dyDescent="0.25">
      <c r="A25" s="44" t="s">
        <v>968</v>
      </c>
      <c r="B25" s="45" t="s">
        <v>643</v>
      </c>
      <c r="C25" s="39" t="s">
        <v>969</v>
      </c>
      <c r="D25" s="39" t="s">
        <v>969</v>
      </c>
      <c r="E25" s="39"/>
      <c r="F25" s="39" t="s">
        <v>966</v>
      </c>
      <c r="G25" s="39" t="s">
        <v>809</v>
      </c>
      <c r="H25" s="46"/>
    </row>
    <row r="26" spans="1:16" ht="47.25" customHeight="1" x14ac:dyDescent="0.25">
      <c r="A26" s="44" t="s">
        <v>807</v>
      </c>
      <c r="B26" s="45" t="s">
        <v>635</v>
      </c>
      <c r="C26" s="45"/>
      <c r="D26" s="39"/>
      <c r="E26" s="39"/>
      <c r="F26" s="39" t="s">
        <v>970</v>
      </c>
      <c r="G26" s="39" t="s">
        <v>809</v>
      </c>
      <c r="H26" s="46"/>
    </row>
    <row r="27" spans="1:16" ht="61.5" customHeight="1" x14ac:dyDescent="0.25">
      <c r="A27" s="38" t="s">
        <v>810</v>
      </c>
      <c r="B27" s="38" t="s">
        <v>635</v>
      </c>
      <c r="C27" s="43" t="s">
        <v>811</v>
      </c>
      <c r="D27" s="43" t="s">
        <v>267</v>
      </c>
      <c r="E27" s="43" t="s">
        <v>812</v>
      </c>
      <c r="F27" s="43" t="s">
        <v>971</v>
      </c>
      <c r="G27" s="43"/>
      <c r="H27" s="61"/>
    </row>
    <row r="28" spans="1:16" s="48" customFormat="1" ht="46.5" customHeight="1" x14ac:dyDescent="0.25">
      <c r="A28" s="62" t="s">
        <v>410</v>
      </c>
      <c r="B28" s="63" t="s">
        <v>411</v>
      </c>
      <c r="C28" s="63" t="s">
        <v>412</v>
      </c>
      <c r="D28" s="63"/>
      <c r="E28" s="63"/>
      <c r="F28" s="64" t="s">
        <v>414</v>
      </c>
      <c r="G28" s="63" t="s">
        <v>415</v>
      </c>
      <c r="H28" s="65" t="s">
        <v>337</v>
      </c>
    </row>
    <row r="29" spans="1:16" x14ac:dyDescent="0.25">
      <c r="A29" s="37" t="s">
        <v>792</v>
      </c>
      <c r="B29" s="38"/>
      <c r="C29" s="38"/>
      <c r="D29" s="38"/>
      <c r="E29" s="38"/>
      <c r="F29" s="38" t="s">
        <v>793</v>
      </c>
      <c r="G29" s="38"/>
      <c r="H29" s="40"/>
    </row>
    <row r="30" spans="1:16" ht="31.5" x14ac:dyDescent="0.25">
      <c r="A30" s="37" t="s">
        <v>756</v>
      </c>
      <c r="B30" s="38"/>
      <c r="C30" s="38"/>
      <c r="D30" s="38"/>
      <c r="E30" s="38"/>
      <c r="F30" s="38" t="s">
        <v>886</v>
      </c>
      <c r="G30" s="38"/>
      <c r="H30" s="40"/>
    </row>
    <row r="31" spans="1:16" ht="31.5" x14ac:dyDescent="0.25">
      <c r="A31" s="38" t="s">
        <v>814</v>
      </c>
      <c r="B31" s="38" t="s">
        <v>635</v>
      </c>
      <c r="C31" s="38" t="s">
        <v>811</v>
      </c>
      <c r="D31" s="38" t="s">
        <v>815</v>
      </c>
      <c r="E31" s="38" t="s">
        <v>816</v>
      </c>
      <c r="F31" s="38" t="s">
        <v>817</v>
      </c>
      <c r="G31" s="38" t="s">
        <v>809</v>
      </c>
      <c r="H31" s="40"/>
    </row>
    <row r="32" spans="1:16" x14ac:dyDescent="0.25">
      <c r="A32" s="37" t="s">
        <v>945</v>
      </c>
      <c r="B32" s="38"/>
      <c r="C32" s="38"/>
      <c r="D32" s="38"/>
      <c r="E32" s="38"/>
      <c r="F32" s="38" t="s">
        <v>829</v>
      </c>
      <c r="G32" s="38"/>
      <c r="H32" s="40"/>
    </row>
    <row r="33" spans="1:8" x14ac:dyDescent="0.25">
      <c r="A33" s="44"/>
      <c r="B33" s="45"/>
      <c r="C33" s="45"/>
      <c r="D33" s="45"/>
      <c r="E33" s="45"/>
      <c r="F33" s="45"/>
      <c r="G33" s="45"/>
      <c r="H33" s="46"/>
    </row>
    <row r="34" spans="1:8" s="48" customFormat="1" ht="31.5" x14ac:dyDescent="0.25">
      <c r="A34" s="49" t="s">
        <v>336</v>
      </c>
      <c r="B34" s="49" t="s">
        <v>411</v>
      </c>
      <c r="C34" s="49" t="s">
        <v>423</v>
      </c>
      <c r="D34" s="49" t="s">
        <v>337</v>
      </c>
      <c r="E34" s="49" t="s">
        <v>413</v>
      </c>
      <c r="F34" s="49" t="s">
        <v>424</v>
      </c>
      <c r="G34" s="49" t="s">
        <v>425</v>
      </c>
      <c r="H34" s="49" t="s">
        <v>337</v>
      </c>
    </row>
    <row r="35" spans="1:8" ht="51.75" x14ac:dyDescent="0.25">
      <c r="A35" s="38" t="s">
        <v>810</v>
      </c>
      <c r="B35" s="38" t="s">
        <v>635</v>
      </c>
      <c r="C35" s="38" t="s">
        <v>811</v>
      </c>
      <c r="D35" s="38" t="s">
        <v>267</v>
      </c>
      <c r="E35" s="38" t="s">
        <v>812</v>
      </c>
      <c r="F35" s="43" t="s">
        <v>971</v>
      </c>
      <c r="G35" s="38"/>
      <c r="H35" s="50"/>
    </row>
    <row r="36" spans="1:8" x14ac:dyDescent="0.25">
      <c r="A36" s="45" t="s">
        <v>187</v>
      </c>
      <c r="B36" s="45"/>
      <c r="C36" s="45"/>
      <c r="D36" s="45"/>
      <c r="E36" s="45"/>
      <c r="F36" s="45"/>
      <c r="G36" s="45"/>
      <c r="H36" s="53"/>
    </row>
    <row r="37" spans="1:8" ht="31.5" x14ac:dyDescent="0.25">
      <c r="A37" s="38" t="s">
        <v>457</v>
      </c>
      <c r="B37" s="38" t="s">
        <v>427</v>
      </c>
      <c r="C37" s="38"/>
      <c r="D37" s="38"/>
      <c r="E37" s="38" t="s">
        <v>574</v>
      </c>
      <c r="F37" s="38" t="s">
        <v>459</v>
      </c>
      <c r="G37" s="38"/>
      <c r="H37" s="50"/>
    </row>
    <row r="38" spans="1:8" ht="31.5" x14ac:dyDescent="0.25">
      <c r="A38" s="38" t="s">
        <v>460</v>
      </c>
      <c r="B38" s="38" t="s">
        <v>427</v>
      </c>
      <c r="C38" s="38"/>
      <c r="D38" s="38"/>
      <c r="E38" s="38" t="s">
        <v>574</v>
      </c>
      <c r="F38" s="38" t="s">
        <v>461</v>
      </c>
      <c r="G38" s="38"/>
      <c r="H38" s="50"/>
    </row>
    <row r="39" spans="1:8" ht="31.5" x14ac:dyDescent="0.25">
      <c r="A39" s="38" t="s">
        <v>575</v>
      </c>
      <c r="B39" s="38" t="s">
        <v>427</v>
      </c>
      <c r="C39" s="38"/>
      <c r="D39" s="38"/>
      <c r="E39" s="38" t="s">
        <v>574</v>
      </c>
      <c r="F39" s="38" t="s">
        <v>576</v>
      </c>
      <c r="G39" s="38"/>
      <c r="H39" s="50"/>
    </row>
    <row r="40" spans="1:8" ht="31.5" x14ac:dyDescent="0.25">
      <c r="A40" s="38" t="s">
        <v>426</v>
      </c>
      <c r="B40" s="38" t="s">
        <v>427</v>
      </c>
      <c r="C40" s="38"/>
      <c r="D40" s="38"/>
      <c r="E40" s="38" t="s">
        <v>574</v>
      </c>
      <c r="F40" s="38" t="s">
        <v>429</v>
      </c>
      <c r="G40" s="38"/>
      <c r="H40" s="50"/>
    </row>
    <row r="41" spans="1:8" ht="31.5" x14ac:dyDescent="0.25">
      <c r="A41" s="38" t="s">
        <v>430</v>
      </c>
      <c r="B41" s="38" t="s">
        <v>427</v>
      </c>
      <c r="C41" s="38"/>
      <c r="D41" s="38"/>
      <c r="E41" s="38" t="s">
        <v>574</v>
      </c>
      <c r="F41" s="38" t="s">
        <v>431</v>
      </c>
      <c r="G41" s="38"/>
      <c r="H41" s="50"/>
    </row>
    <row r="42" spans="1:8" ht="31.5" x14ac:dyDescent="0.25">
      <c r="A42" s="38" t="s">
        <v>432</v>
      </c>
      <c r="B42" s="38" t="s">
        <v>427</v>
      </c>
      <c r="C42" s="38"/>
      <c r="D42" s="38"/>
      <c r="E42" s="38" t="s">
        <v>574</v>
      </c>
      <c r="F42" s="38" t="s">
        <v>433</v>
      </c>
      <c r="G42" s="38"/>
      <c r="H42" s="50"/>
    </row>
    <row r="43" spans="1:8" x14ac:dyDescent="0.25">
      <c r="A43" s="38" t="s">
        <v>384</v>
      </c>
      <c r="B43" s="38" t="s">
        <v>427</v>
      </c>
      <c r="C43" s="38"/>
      <c r="D43" s="57">
        <v>44795</v>
      </c>
      <c r="E43" s="38" t="s">
        <v>266</v>
      </c>
      <c r="F43" s="38" t="s">
        <v>794</v>
      </c>
      <c r="G43" s="38"/>
      <c r="H43" s="50"/>
    </row>
    <row r="44" spans="1:8" ht="31.5" x14ac:dyDescent="0.25">
      <c r="A44" s="45" t="s">
        <v>434</v>
      </c>
      <c r="B44" s="45" t="s">
        <v>427</v>
      </c>
      <c r="C44" s="45"/>
      <c r="D44" s="45"/>
      <c r="E44" s="45"/>
      <c r="F44" s="45" t="s">
        <v>435</v>
      </c>
      <c r="G44" s="38" t="s">
        <v>436</v>
      </c>
      <c r="H44" s="50"/>
    </row>
    <row r="45" spans="1:8" ht="31.5" x14ac:dyDescent="0.25">
      <c r="A45" s="60" t="s">
        <v>437</v>
      </c>
      <c r="B45" s="60" t="s">
        <v>427</v>
      </c>
      <c r="C45" s="60"/>
      <c r="D45" s="60"/>
      <c r="E45" s="60" t="s">
        <v>574</v>
      </c>
      <c r="F45" s="60"/>
      <c r="G45" s="67"/>
      <c r="H45" s="53"/>
    </row>
    <row r="46" spans="1:8" ht="31.5" x14ac:dyDescent="0.25">
      <c r="A46" s="60" t="s">
        <v>582</v>
      </c>
      <c r="B46" s="60" t="s">
        <v>427</v>
      </c>
      <c r="C46" s="60"/>
      <c r="D46" s="60"/>
      <c r="E46" s="60" t="s">
        <v>583</v>
      </c>
      <c r="F46" s="60" t="s">
        <v>584</v>
      </c>
      <c r="G46" s="68"/>
      <c r="H46" s="61"/>
    </row>
    <row r="47" spans="1:8" ht="30" x14ac:dyDescent="0.25">
      <c r="A47" s="73" t="s">
        <v>438</v>
      </c>
      <c r="B47" s="73"/>
      <c r="C47" s="73"/>
      <c r="D47" s="73"/>
      <c r="E47" s="73"/>
      <c r="F47" s="74" t="s">
        <v>586</v>
      </c>
      <c r="G47" s="69"/>
      <c r="H47" s="66"/>
    </row>
    <row r="48" spans="1:8" x14ac:dyDescent="0.25">
      <c r="A48" s="73" t="s">
        <v>616</v>
      </c>
      <c r="B48" s="73"/>
      <c r="C48" s="73"/>
      <c r="D48" s="73"/>
      <c r="E48" s="73"/>
      <c r="F48" s="74" t="s">
        <v>902</v>
      </c>
      <c r="G48" s="69"/>
      <c r="H48" s="66"/>
    </row>
    <row r="49" spans="1:8" ht="31.5" x14ac:dyDescent="0.25">
      <c r="A49" s="73" t="s">
        <v>587</v>
      </c>
      <c r="B49" s="73"/>
      <c r="C49" s="73"/>
      <c r="D49" s="73"/>
      <c r="E49" s="73"/>
      <c r="F49" s="74" t="s">
        <v>588</v>
      </c>
      <c r="G49" s="69"/>
      <c r="H49" s="66"/>
    </row>
    <row r="50" spans="1:8" x14ac:dyDescent="0.25">
      <c r="A50" s="73" t="s">
        <v>441</v>
      </c>
      <c r="B50" s="73"/>
      <c r="C50" s="73"/>
      <c r="D50" s="73"/>
      <c r="E50" s="73"/>
      <c r="F50" s="74" t="s">
        <v>972</v>
      </c>
      <c r="G50" s="69"/>
      <c r="H50" s="66"/>
    </row>
    <row r="51" spans="1:8" x14ac:dyDescent="0.25">
      <c r="A51" s="347"/>
      <c r="B51" s="347"/>
      <c r="C51" s="347"/>
      <c r="D51" s="347"/>
      <c r="E51" s="347"/>
      <c r="F51" s="347"/>
      <c r="G51" s="347"/>
      <c r="H51" s="347"/>
    </row>
    <row r="52" spans="1:8" x14ac:dyDescent="0.25">
      <c r="A52" s="75"/>
      <c r="B52" s="75"/>
      <c r="C52" s="75"/>
      <c r="D52" s="75"/>
      <c r="E52" s="75"/>
      <c r="F52" s="75"/>
      <c r="G52" s="75"/>
      <c r="H52" s="75"/>
    </row>
  </sheetData>
  <mergeCells count="13">
    <mergeCell ref="B10:H10"/>
    <mergeCell ref="B11:H11"/>
    <mergeCell ref="B12:H12"/>
    <mergeCell ref="A13:H13"/>
    <mergeCell ref="A51:H51"/>
    <mergeCell ref="J6:P6"/>
    <mergeCell ref="J8:P8"/>
    <mergeCell ref="B9:H9"/>
    <mergeCell ref="A2:H2"/>
    <mergeCell ref="A3:H3"/>
    <mergeCell ref="B6:H6"/>
    <mergeCell ref="B7:H7"/>
    <mergeCell ref="B8:H8"/>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6976-C078-41BB-BC7E-2F0E6785E18E}">
  <dimension ref="A1:H52"/>
  <sheetViews>
    <sheetView showGridLines="0" topLeftCell="A8" workbookViewId="0">
      <selection activeCell="F20" sqref="F20"/>
    </sheetView>
  </sheetViews>
  <sheetFormatPr defaultColWidth="23.5" defaultRowHeight="15.75" x14ac:dyDescent="0.25"/>
  <cols>
    <col min="1" max="1" width="17.62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8" ht="36.950000000000003" customHeight="1" x14ac:dyDescent="0.25"/>
    <row r="2" spans="1:8" ht="17.100000000000001" customHeight="1" x14ac:dyDescent="0.25">
      <c r="A2" s="338" t="s">
        <v>357</v>
      </c>
      <c r="B2" s="338"/>
      <c r="C2" s="338"/>
      <c r="D2" s="338"/>
      <c r="E2" s="338"/>
      <c r="F2" s="338"/>
      <c r="G2" s="338"/>
      <c r="H2" s="338"/>
    </row>
    <row r="3" spans="1:8" x14ac:dyDescent="0.25">
      <c r="A3" s="339">
        <v>44708</v>
      </c>
      <c r="B3" s="339"/>
      <c r="C3" s="339"/>
      <c r="D3" s="339"/>
      <c r="E3" s="339"/>
      <c r="F3" s="339"/>
      <c r="G3" s="339"/>
      <c r="H3" s="339"/>
    </row>
    <row r="4" spans="1:8" x14ac:dyDescent="0.25">
      <c r="A4" s="28"/>
      <c r="B4" s="28"/>
      <c r="C4" s="28"/>
      <c r="D4" s="28"/>
      <c r="E4" s="28"/>
      <c r="F4" s="29" t="s">
        <v>973</v>
      </c>
      <c r="G4" s="28"/>
      <c r="H4" s="28"/>
    </row>
    <row r="5" spans="1:8" x14ac:dyDescent="0.25">
      <c r="A5" s="30" t="s">
        <v>239</v>
      </c>
      <c r="B5" s="28"/>
      <c r="C5" s="28"/>
      <c r="D5" s="28"/>
      <c r="E5" s="28"/>
      <c r="F5" s="28"/>
      <c r="G5" s="28"/>
      <c r="H5" s="28"/>
    </row>
    <row r="6" spans="1:8" ht="28.5" customHeight="1" x14ac:dyDescent="0.25">
      <c r="A6" s="31" t="s">
        <v>241</v>
      </c>
      <c r="B6" s="343" t="s">
        <v>904</v>
      </c>
      <c r="C6" s="344"/>
      <c r="D6" s="344"/>
      <c r="E6" s="344"/>
      <c r="F6" s="344"/>
      <c r="G6" s="344"/>
      <c r="H6" s="344"/>
    </row>
    <row r="7" spans="1:8" x14ac:dyDescent="0.25">
      <c r="A7" s="31" t="s">
        <v>243</v>
      </c>
      <c r="B7" s="343" t="s">
        <v>974</v>
      </c>
      <c r="C7" s="343"/>
      <c r="D7" s="343"/>
      <c r="E7" s="343"/>
      <c r="F7" s="343"/>
      <c r="G7" s="343"/>
      <c r="H7" s="343"/>
    </row>
    <row r="8" spans="1:8" x14ac:dyDescent="0.25">
      <c r="A8" s="31" t="s">
        <v>245</v>
      </c>
      <c r="B8" s="343" t="s">
        <v>975</v>
      </c>
      <c r="C8" s="343"/>
      <c r="D8" s="343"/>
      <c r="E8" s="343"/>
      <c r="F8" s="343"/>
      <c r="G8" s="343"/>
      <c r="H8" s="343"/>
    </row>
    <row r="9" spans="1:8" x14ac:dyDescent="0.25">
      <c r="A9" s="31" t="s">
        <v>247</v>
      </c>
      <c r="B9" s="343" t="s">
        <v>948</v>
      </c>
      <c r="C9" s="343"/>
      <c r="D9" s="343"/>
      <c r="E9" s="343"/>
      <c r="F9" s="343"/>
      <c r="G9" s="343"/>
      <c r="H9" s="343"/>
    </row>
    <row r="10" spans="1:8" x14ac:dyDescent="0.25">
      <c r="A10" s="31" t="s">
        <v>248</v>
      </c>
      <c r="B10" s="337"/>
      <c r="C10" s="337"/>
      <c r="D10" s="337"/>
      <c r="E10" s="337"/>
      <c r="F10" s="337"/>
      <c r="G10" s="337"/>
      <c r="H10" s="337"/>
    </row>
    <row r="11" spans="1:8" x14ac:dyDescent="0.25">
      <c r="A11" s="31" t="s">
        <v>365</v>
      </c>
      <c r="B11" s="337"/>
      <c r="C11" s="337"/>
      <c r="D11" s="337"/>
      <c r="E11" s="337"/>
      <c r="F11" s="337"/>
      <c r="G11" s="337"/>
      <c r="H11" s="337"/>
    </row>
    <row r="12" spans="1:8" x14ac:dyDescent="0.25">
      <c r="A12" s="31" t="s">
        <v>367</v>
      </c>
      <c r="B12" s="337"/>
      <c r="C12" s="337"/>
      <c r="D12" s="337"/>
      <c r="E12" s="337"/>
      <c r="F12" s="337"/>
      <c r="G12" s="337"/>
      <c r="H12" s="337"/>
    </row>
    <row r="13" spans="1:8" ht="17.100000000000001" customHeight="1" x14ac:dyDescent="0.25">
      <c r="A13" s="345" t="s">
        <v>371</v>
      </c>
      <c r="B13" s="345"/>
      <c r="C13" s="345"/>
      <c r="D13" s="345"/>
      <c r="E13" s="345"/>
      <c r="F13" s="345"/>
      <c r="G13" s="345"/>
      <c r="H13" s="345"/>
    </row>
    <row r="14" spans="1:8" s="36" customFormat="1" ht="76.5" customHeight="1" x14ac:dyDescent="0.25">
      <c r="A14" s="32" t="s">
        <v>372</v>
      </c>
      <c r="B14" s="33" t="s">
        <v>411</v>
      </c>
      <c r="C14" s="33" t="s">
        <v>257</v>
      </c>
      <c r="D14" s="33" t="s">
        <v>258</v>
      </c>
      <c r="E14" s="33" t="s">
        <v>834</v>
      </c>
      <c r="F14" s="34" t="s">
        <v>568</v>
      </c>
      <c r="G14" s="34" t="s">
        <v>374</v>
      </c>
      <c r="H14" s="35" t="s">
        <v>254</v>
      </c>
    </row>
    <row r="15" spans="1:8" ht="54" customHeight="1" x14ac:dyDescent="0.25">
      <c r="A15" s="72" t="s">
        <v>765</v>
      </c>
      <c r="B15" s="38" t="s">
        <v>643</v>
      </c>
      <c r="C15" s="43" t="s">
        <v>689</v>
      </c>
      <c r="D15" s="43" t="s">
        <v>690</v>
      </c>
      <c r="E15" s="43"/>
      <c r="F15" s="39" t="s">
        <v>976</v>
      </c>
      <c r="G15" s="43" t="s">
        <v>977</v>
      </c>
      <c r="H15" s="40">
        <v>44773</v>
      </c>
    </row>
    <row r="16" spans="1:8" ht="38.25" customHeight="1" x14ac:dyDescent="0.25">
      <c r="A16" s="72" t="s">
        <v>856</v>
      </c>
      <c r="B16" s="38" t="s">
        <v>643</v>
      </c>
      <c r="C16" s="43"/>
      <c r="D16" s="43" t="s">
        <v>857</v>
      </c>
      <c r="E16" s="52"/>
      <c r="F16" s="39" t="s">
        <v>978</v>
      </c>
      <c r="G16" s="51"/>
      <c r="H16" s="40">
        <v>44681</v>
      </c>
    </row>
    <row r="17" spans="1:8" ht="25.5" customHeight="1" x14ac:dyDescent="0.25">
      <c r="A17" s="72" t="s">
        <v>692</v>
      </c>
      <c r="B17" s="38" t="s">
        <v>643</v>
      </c>
      <c r="C17" s="43" t="s">
        <v>693</v>
      </c>
      <c r="D17" s="43" t="s">
        <v>694</v>
      </c>
      <c r="E17" s="52"/>
      <c r="F17" s="41" t="s">
        <v>979</v>
      </c>
      <c r="G17" s="51" t="s">
        <v>980</v>
      </c>
      <c r="H17" s="40">
        <v>44742</v>
      </c>
    </row>
    <row r="18" spans="1:8" ht="39" x14ac:dyDescent="0.25">
      <c r="A18" s="37" t="s">
        <v>696</v>
      </c>
      <c r="B18" s="38" t="s">
        <v>643</v>
      </c>
      <c r="C18" s="43"/>
      <c r="D18" s="43" t="s">
        <v>874</v>
      </c>
      <c r="E18" s="43" t="s">
        <v>698</v>
      </c>
      <c r="F18" s="59" t="s">
        <v>981</v>
      </c>
      <c r="G18" s="43"/>
      <c r="H18" s="40"/>
    </row>
    <row r="19" spans="1:8" ht="38.25" customHeight="1" x14ac:dyDescent="0.25">
      <c r="A19" s="37" t="s">
        <v>634</v>
      </c>
      <c r="B19" s="38" t="s">
        <v>635</v>
      </c>
      <c r="C19" s="43"/>
      <c r="D19" s="43" t="s">
        <v>876</v>
      </c>
      <c r="E19" s="43"/>
      <c r="F19" s="43" t="s">
        <v>982</v>
      </c>
      <c r="G19" s="43" t="s">
        <v>960</v>
      </c>
      <c r="H19" s="40"/>
    </row>
    <row r="20" spans="1:8" ht="53.25" customHeight="1" x14ac:dyDescent="0.25">
      <c r="A20" s="37" t="s">
        <v>961</v>
      </c>
      <c r="B20" s="38" t="s">
        <v>643</v>
      </c>
      <c r="C20" s="43" t="s">
        <v>638</v>
      </c>
      <c r="D20" s="43" t="s">
        <v>639</v>
      </c>
      <c r="E20" s="43"/>
      <c r="F20" s="43"/>
      <c r="G20" s="43" t="s">
        <v>983</v>
      </c>
      <c r="H20" s="40"/>
    </row>
    <row r="21" spans="1:8" ht="30" customHeight="1" x14ac:dyDescent="0.25">
      <c r="A21" s="72" t="s">
        <v>962</v>
      </c>
      <c r="B21" s="38" t="s">
        <v>643</v>
      </c>
      <c r="C21" s="43" t="s">
        <v>693</v>
      </c>
      <c r="D21" s="43" t="s">
        <v>705</v>
      </c>
      <c r="E21" s="43" t="s">
        <v>706</v>
      </c>
      <c r="F21" s="43" t="s">
        <v>984</v>
      </c>
      <c r="G21" s="43" t="s">
        <v>985</v>
      </c>
      <c r="H21" s="40">
        <v>44711</v>
      </c>
    </row>
    <row r="22" spans="1:8" ht="44.25" customHeight="1" x14ac:dyDescent="0.25">
      <c r="A22" s="37" t="s">
        <v>615</v>
      </c>
      <c r="B22" s="38" t="s">
        <v>635</v>
      </c>
      <c r="C22" s="43"/>
      <c r="D22" s="43" t="s">
        <v>880</v>
      </c>
      <c r="E22" s="43"/>
      <c r="F22" s="43" t="s">
        <v>773</v>
      </c>
      <c r="G22" s="43" t="s">
        <v>944</v>
      </c>
      <c r="H22" s="40"/>
    </row>
    <row r="23" spans="1:8" ht="33" customHeight="1" x14ac:dyDescent="0.25">
      <c r="A23" s="37" t="s">
        <v>647</v>
      </c>
      <c r="B23" s="38" t="s">
        <v>635</v>
      </c>
      <c r="C23" s="43"/>
      <c r="D23" s="43"/>
      <c r="E23" s="43"/>
      <c r="F23" s="43" t="s">
        <v>964</v>
      </c>
      <c r="G23" s="43"/>
      <c r="H23" s="40"/>
    </row>
    <row r="24" spans="1:8" ht="45.75" customHeight="1" x14ac:dyDescent="0.25">
      <c r="A24" s="37" t="s">
        <v>965</v>
      </c>
      <c r="B24" s="38" t="s">
        <v>635</v>
      </c>
      <c r="C24" s="43"/>
      <c r="D24" s="43"/>
      <c r="E24" s="43"/>
      <c r="F24" s="43" t="s">
        <v>986</v>
      </c>
      <c r="G24" s="43" t="s">
        <v>809</v>
      </c>
      <c r="H24" s="40" t="s">
        <v>967</v>
      </c>
    </row>
    <row r="25" spans="1:8" x14ac:dyDescent="0.25">
      <c r="A25" s="44" t="s">
        <v>968</v>
      </c>
      <c r="B25" s="45" t="s">
        <v>643</v>
      </c>
      <c r="C25" s="39" t="s">
        <v>969</v>
      </c>
      <c r="D25" s="39" t="s">
        <v>969</v>
      </c>
      <c r="E25" s="39"/>
      <c r="F25" s="39" t="s">
        <v>987</v>
      </c>
      <c r="G25" s="39" t="s">
        <v>809</v>
      </c>
      <c r="H25" s="46"/>
    </row>
    <row r="26" spans="1:8" ht="47.25" customHeight="1" x14ac:dyDescent="0.25">
      <c r="A26" s="44" t="s">
        <v>807</v>
      </c>
      <c r="B26" s="45" t="s">
        <v>635</v>
      </c>
      <c r="C26" s="45"/>
      <c r="D26" s="39"/>
      <c r="E26" s="39"/>
      <c r="F26" s="39" t="s">
        <v>970</v>
      </c>
      <c r="G26" s="39" t="s">
        <v>809</v>
      </c>
      <c r="H26" s="46"/>
    </row>
    <row r="27" spans="1:8" ht="45.75" customHeight="1" x14ac:dyDescent="0.25">
      <c r="A27" s="38" t="s">
        <v>810</v>
      </c>
      <c r="B27" s="38" t="s">
        <v>635</v>
      </c>
      <c r="C27" s="43" t="s">
        <v>811</v>
      </c>
      <c r="D27" s="43" t="s">
        <v>267</v>
      </c>
      <c r="E27" s="43" t="s">
        <v>812</v>
      </c>
      <c r="F27" s="43" t="s">
        <v>971</v>
      </c>
      <c r="G27" s="43"/>
      <c r="H27" s="61"/>
    </row>
    <row r="28" spans="1:8" s="48" customFormat="1" ht="46.5" customHeight="1" x14ac:dyDescent="0.25">
      <c r="A28" s="62" t="s">
        <v>410</v>
      </c>
      <c r="B28" s="63" t="s">
        <v>411</v>
      </c>
      <c r="C28" s="63" t="s">
        <v>412</v>
      </c>
      <c r="D28" s="63"/>
      <c r="E28" s="63"/>
      <c r="F28" s="64" t="s">
        <v>414</v>
      </c>
      <c r="G28" s="63" t="s">
        <v>415</v>
      </c>
      <c r="H28" s="65" t="s">
        <v>337</v>
      </c>
    </row>
    <row r="29" spans="1:8" x14ac:dyDescent="0.25">
      <c r="A29" s="37" t="s">
        <v>792</v>
      </c>
      <c r="B29" s="38"/>
      <c r="C29" s="38"/>
      <c r="D29" s="38"/>
      <c r="E29" s="38"/>
      <c r="F29" s="38" t="s">
        <v>793</v>
      </c>
      <c r="G29" s="38"/>
      <c r="H29" s="40"/>
    </row>
    <row r="30" spans="1:8" ht="31.5" x14ac:dyDescent="0.25">
      <c r="A30" s="37" t="s">
        <v>756</v>
      </c>
      <c r="B30" s="38"/>
      <c r="C30" s="38"/>
      <c r="D30" s="38"/>
      <c r="E30" s="38"/>
      <c r="F30" s="38" t="s">
        <v>886</v>
      </c>
      <c r="G30" s="38"/>
      <c r="H30" s="40"/>
    </row>
    <row r="31" spans="1:8" ht="31.5" x14ac:dyDescent="0.25">
      <c r="A31" s="38" t="s">
        <v>814</v>
      </c>
      <c r="B31" s="38" t="s">
        <v>635</v>
      </c>
      <c r="C31" s="38" t="s">
        <v>811</v>
      </c>
      <c r="D31" s="38" t="s">
        <v>815</v>
      </c>
      <c r="E31" s="38" t="s">
        <v>816</v>
      </c>
      <c r="F31" s="38" t="s">
        <v>817</v>
      </c>
      <c r="G31" s="38" t="s">
        <v>809</v>
      </c>
      <c r="H31" s="40"/>
    </row>
    <row r="32" spans="1:8" x14ac:dyDescent="0.25">
      <c r="A32" s="37"/>
      <c r="B32" s="38"/>
      <c r="C32" s="38"/>
      <c r="D32" s="38"/>
      <c r="E32" s="38"/>
      <c r="F32" s="38"/>
      <c r="G32" s="38"/>
      <c r="H32" s="40"/>
    </row>
    <row r="33" spans="1:8" x14ac:dyDescent="0.25">
      <c r="A33" s="44"/>
      <c r="B33" s="45"/>
      <c r="C33" s="45"/>
      <c r="D33" s="45"/>
      <c r="E33" s="45"/>
      <c r="F33" s="45"/>
      <c r="G33" s="45"/>
      <c r="H33" s="46"/>
    </row>
    <row r="34" spans="1:8" s="48" customFormat="1" ht="31.5" x14ac:dyDescent="0.25">
      <c r="A34" s="49" t="s">
        <v>336</v>
      </c>
      <c r="B34" s="49" t="s">
        <v>411</v>
      </c>
      <c r="C34" s="49" t="s">
        <v>423</v>
      </c>
      <c r="D34" s="49" t="s">
        <v>337</v>
      </c>
      <c r="E34" s="49" t="s">
        <v>413</v>
      </c>
      <c r="F34" s="49" t="s">
        <v>424</v>
      </c>
      <c r="G34" s="49" t="s">
        <v>425</v>
      </c>
      <c r="H34" s="49" t="s">
        <v>337</v>
      </c>
    </row>
    <row r="35" spans="1:8" ht="51.75" x14ac:dyDescent="0.25">
      <c r="A35" s="38" t="s">
        <v>810</v>
      </c>
      <c r="B35" s="38" t="s">
        <v>635</v>
      </c>
      <c r="C35" s="38" t="s">
        <v>811</v>
      </c>
      <c r="D35" s="38" t="s">
        <v>267</v>
      </c>
      <c r="E35" s="38" t="s">
        <v>812</v>
      </c>
      <c r="F35" s="43" t="s">
        <v>988</v>
      </c>
      <c r="G35" s="38"/>
      <c r="H35" s="50"/>
    </row>
    <row r="36" spans="1:8" x14ac:dyDescent="0.25">
      <c r="A36" s="45" t="s">
        <v>187</v>
      </c>
      <c r="B36" s="45"/>
      <c r="C36" s="45"/>
      <c r="D36" s="45"/>
      <c r="E36" s="45"/>
      <c r="F36" s="45"/>
      <c r="G36" s="45"/>
      <c r="H36" s="53"/>
    </row>
    <row r="37" spans="1:8" ht="31.5" x14ac:dyDescent="0.25">
      <c r="A37" s="38" t="s">
        <v>457</v>
      </c>
      <c r="B37" s="38" t="s">
        <v>427</v>
      </c>
      <c r="C37" s="38"/>
      <c r="D37" s="38"/>
      <c r="E37" s="38" t="s">
        <v>574</v>
      </c>
      <c r="F37" s="38" t="s">
        <v>459</v>
      </c>
      <c r="G37" s="38"/>
      <c r="H37" s="50"/>
    </row>
    <row r="38" spans="1:8" ht="31.5" x14ac:dyDescent="0.25">
      <c r="A38" s="38" t="s">
        <v>460</v>
      </c>
      <c r="B38" s="38" t="s">
        <v>427</v>
      </c>
      <c r="C38" s="38"/>
      <c r="D38" s="38"/>
      <c r="E38" s="38" t="s">
        <v>574</v>
      </c>
      <c r="F38" s="38" t="s">
        <v>461</v>
      </c>
      <c r="G38" s="38"/>
      <c r="H38" s="50"/>
    </row>
    <row r="39" spans="1:8" ht="31.5" x14ac:dyDescent="0.25">
      <c r="A39" s="38" t="s">
        <v>575</v>
      </c>
      <c r="B39" s="38" t="s">
        <v>427</v>
      </c>
      <c r="C39" s="38"/>
      <c r="D39" s="38"/>
      <c r="E39" s="38" t="s">
        <v>574</v>
      </c>
      <c r="F39" s="38" t="s">
        <v>576</v>
      </c>
      <c r="G39" s="38"/>
      <c r="H39" s="50"/>
    </row>
    <row r="40" spans="1:8" ht="31.5" x14ac:dyDescent="0.25">
      <c r="A40" s="38" t="s">
        <v>426</v>
      </c>
      <c r="B40" s="38" t="s">
        <v>427</v>
      </c>
      <c r="C40" s="38"/>
      <c r="D40" s="38"/>
      <c r="E40" s="38" t="s">
        <v>574</v>
      </c>
      <c r="F40" s="38" t="s">
        <v>429</v>
      </c>
      <c r="G40" s="38"/>
      <c r="H40" s="50"/>
    </row>
    <row r="41" spans="1:8" ht="31.5" x14ac:dyDescent="0.25">
      <c r="A41" s="38" t="s">
        <v>430</v>
      </c>
      <c r="B41" s="38" t="s">
        <v>427</v>
      </c>
      <c r="C41" s="38"/>
      <c r="D41" s="38"/>
      <c r="E41" s="38" t="s">
        <v>574</v>
      </c>
      <c r="F41" s="38" t="s">
        <v>431</v>
      </c>
      <c r="G41" s="38"/>
      <c r="H41" s="50"/>
    </row>
    <row r="42" spans="1:8" ht="31.5" x14ac:dyDescent="0.25">
      <c r="A42" s="38" t="s">
        <v>432</v>
      </c>
      <c r="B42" s="38" t="s">
        <v>427</v>
      </c>
      <c r="C42" s="38"/>
      <c r="D42" s="38"/>
      <c r="E42" s="38" t="s">
        <v>574</v>
      </c>
      <c r="F42" s="38" t="s">
        <v>433</v>
      </c>
      <c r="G42" s="38"/>
      <c r="H42" s="50"/>
    </row>
    <row r="43" spans="1:8" x14ac:dyDescent="0.25">
      <c r="A43" s="38" t="s">
        <v>384</v>
      </c>
      <c r="B43" s="38" t="s">
        <v>427</v>
      </c>
      <c r="C43" s="38"/>
      <c r="D43" s="57">
        <v>44795</v>
      </c>
      <c r="E43" s="38" t="s">
        <v>266</v>
      </c>
      <c r="F43" s="38" t="s">
        <v>794</v>
      </c>
      <c r="G43" s="38"/>
      <c r="H43" s="50"/>
    </row>
    <row r="44" spans="1:8" ht="31.5" x14ac:dyDescent="0.25">
      <c r="A44" s="45" t="s">
        <v>434</v>
      </c>
      <c r="B44" s="45" t="s">
        <v>427</v>
      </c>
      <c r="C44" s="45"/>
      <c r="D44" s="45"/>
      <c r="E44" s="45"/>
      <c r="F44" s="45" t="s">
        <v>435</v>
      </c>
      <c r="G44" s="38" t="s">
        <v>436</v>
      </c>
      <c r="H44" s="50"/>
    </row>
    <row r="45" spans="1:8" ht="31.5" x14ac:dyDescent="0.25">
      <c r="A45" s="60" t="s">
        <v>437</v>
      </c>
      <c r="B45" s="60" t="s">
        <v>427</v>
      </c>
      <c r="C45" s="60"/>
      <c r="D45" s="60"/>
      <c r="E45" s="60" t="s">
        <v>574</v>
      </c>
      <c r="F45" s="60"/>
      <c r="G45" s="67"/>
      <c r="H45" s="53"/>
    </row>
    <row r="46" spans="1:8" ht="31.5" x14ac:dyDescent="0.25">
      <c r="A46" s="60" t="s">
        <v>582</v>
      </c>
      <c r="B46" s="60" t="s">
        <v>427</v>
      </c>
      <c r="C46" s="60"/>
      <c r="D46" s="60"/>
      <c r="E46" s="60" t="s">
        <v>583</v>
      </c>
      <c r="F46" s="60" t="s">
        <v>584</v>
      </c>
      <c r="G46" s="68"/>
      <c r="H46" s="61"/>
    </row>
    <row r="47" spans="1:8" ht="30" x14ac:dyDescent="0.25">
      <c r="A47" s="73" t="s">
        <v>438</v>
      </c>
      <c r="B47" s="73"/>
      <c r="C47" s="73"/>
      <c r="D47" s="73"/>
      <c r="E47" s="73"/>
      <c r="F47" s="74" t="s">
        <v>586</v>
      </c>
      <c r="G47" s="69"/>
      <c r="H47" s="66"/>
    </row>
    <row r="48" spans="1:8" x14ac:dyDescent="0.25">
      <c r="A48" s="73" t="s">
        <v>616</v>
      </c>
      <c r="B48" s="73"/>
      <c r="C48" s="73"/>
      <c r="D48" s="73"/>
      <c r="E48" s="73"/>
      <c r="F48" s="74" t="s">
        <v>902</v>
      </c>
      <c r="G48" s="69"/>
      <c r="H48" s="66"/>
    </row>
    <row r="49" spans="1:8" ht="31.5" x14ac:dyDescent="0.25">
      <c r="A49" s="73" t="s">
        <v>587</v>
      </c>
      <c r="B49" s="73"/>
      <c r="C49" s="73"/>
      <c r="D49" s="73"/>
      <c r="E49" s="73"/>
      <c r="F49" s="74" t="s">
        <v>989</v>
      </c>
      <c r="G49" s="69"/>
      <c r="H49" s="66"/>
    </row>
    <row r="50" spans="1:8" x14ac:dyDescent="0.25">
      <c r="A50" s="73"/>
      <c r="B50" s="73"/>
      <c r="C50" s="73"/>
      <c r="D50" s="73"/>
      <c r="E50" s="73"/>
      <c r="F50" s="74"/>
      <c r="G50" s="69"/>
      <c r="H50" s="66"/>
    </row>
    <row r="51" spans="1:8" x14ac:dyDescent="0.25">
      <c r="A51" s="347"/>
      <c r="B51" s="347"/>
      <c r="C51" s="347"/>
      <c r="D51" s="347"/>
      <c r="E51" s="347"/>
      <c r="F51" s="347"/>
      <c r="G51" s="347"/>
      <c r="H51" s="347"/>
    </row>
    <row r="52" spans="1:8" x14ac:dyDescent="0.25">
      <c r="A52" s="75"/>
      <c r="B52" s="75"/>
      <c r="C52" s="75"/>
      <c r="D52" s="75"/>
      <c r="E52" s="75"/>
      <c r="F52" s="75"/>
      <c r="G52" s="75"/>
      <c r="H52" s="75"/>
    </row>
  </sheetData>
  <mergeCells count="11">
    <mergeCell ref="B9:H9"/>
    <mergeCell ref="A2:H2"/>
    <mergeCell ref="A3:H3"/>
    <mergeCell ref="B6:H6"/>
    <mergeCell ref="B7:H7"/>
    <mergeCell ref="B8:H8"/>
    <mergeCell ref="B10:H10"/>
    <mergeCell ref="B11:H11"/>
    <mergeCell ref="B12:H12"/>
    <mergeCell ref="A13:H13"/>
    <mergeCell ref="A51:H51"/>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DB72A-1FAA-4789-8E0D-C253508D3841}">
  <dimension ref="A1:H48"/>
  <sheetViews>
    <sheetView showGridLines="0" topLeftCell="A28" workbookViewId="0">
      <selection activeCell="F35" sqref="F35"/>
    </sheetView>
  </sheetViews>
  <sheetFormatPr defaultColWidth="23.5" defaultRowHeight="15.75" x14ac:dyDescent="0.25"/>
  <cols>
    <col min="1" max="1" width="16.37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8" ht="36.950000000000003" customHeight="1" x14ac:dyDescent="0.25"/>
    <row r="2" spans="1:8" ht="17.100000000000001" customHeight="1" x14ac:dyDescent="0.25">
      <c r="A2" s="338" t="s">
        <v>357</v>
      </c>
      <c r="B2" s="338"/>
      <c r="C2" s="338"/>
      <c r="D2" s="338"/>
      <c r="E2" s="338"/>
      <c r="F2" s="338"/>
      <c r="G2" s="338"/>
      <c r="H2" s="338"/>
    </row>
    <row r="3" spans="1:8" x14ac:dyDescent="0.25">
      <c r="A3" s="339">
        <v>44700</v>
      </c>
      <c r="B3" s="339"/>
      <c r="C3" s="339"/>
      <c r="D3" s="339"/>
      <c r="E3" s="339"/>
      <c r="F3" s="339"/>
      <c r="G3" s="339"/>
      <c r="H3" s="339"/>
    </row>
    <row r="4" spans="1:8" x14ac:dyDescent="0.25">
      <c r="A4" s="28"/>
      <c r="B4" s="28"/>
      <c r="C4" s="28"/>
      <c r="D4" s="28"/>
      <c r="E4" s="28"/>
      <c r="F4" s="29" t="s">
        <v>973</v>
      </c>
      <c r="G4" s="28"/>
      <c r="H4" s="28"/>
    </row>
    <row r="5" spans="1:8" x14ac:dyDescent="0.25">
      <c r="A5" s="30" t="s">
        <v>239</v>
      </c>
      <c r="B5" s="28"/>
      <c r="C5" s="28"/>
      <c r="D5" s="28"/>
      <c r="E5" s="28"/>
      <c r="F5" s="28"/>
      <c r="G5" s="28"/>
      <c r="H5" s="28"/>
    </row>
    <row r="6" spans="1:8" ht="28.5" customHeight="1" x14ac:dyDescent="0.25">
      <c r="A6" s="31" t="s">
        <v>241</v>
      </c>
      <c r="B6" s="343" t="s">
        <v>990</v>
      </c>
      <c r="C6" s="344"/>
      <c r="D6" s="344"/>
      <c r="E6" s="344"/>
      <c r="F6" s="344"/>
      <c r="G6" s="344"/>
      <c r="H6" s="344"/>
    </row>
    <row r="7" spans="1:8" x14ac:dyDescent="0.25">
      <c r="A7" s="31" t="s">
        <v>243</v>
      </c>
      <c r="B7" s="343" t="s">
        <v>991</v>
      </c>
      <c r="C7" s="343"/>
      <c r="D7" s="343"/>
      <c r="E7" s="343"/>
      <c r="F7" s="343"/>
      <c r="G7" s="343"/>
      <c r="H7" s="343"/>
    </row>
    <row r="8" spans="1:8" x14ac:dyDescent="0.25">
      <c r="A8" s="31" t="s">
        <v>245</v>
      </c>
      <c r="B8" s="343" t="s">
        <v>975</v>
      </c>
      <c r="C8" s="343"/>
      <c r="D8" s="343"/>
      <c r="E8" s="343"/>
      <c r="F8" s="343"/>
      <c r="G8" s="343"/>
      <c r="H8" s="343"/>
    </row>
    <row r="9" spans="1:8" x14ac:dyDescent="0.25">
      <c r="A9" s="31" t="s">
        <v>247</v>
      </c>
      <c r="B9" s="343"/>
      <c r="C9" s="343"/>
      <c r="D9" s="343"/>
      <c r="E9" s="343"/>
      <c r="F9" s="343"/>
      <c r="G9" s="343"/>
      <c r="H9" s="343"/>
    </row>
    <row r="10" spans="1:8" x14ac:dyDescent="0.25">
      <c r="A10" s="31" t="s">
        <v>248</v>
      </c>
      <c r="B10" s="337"/>
      <c r="C10" s="337"/>
      <c r="D10" s="337"/>
      <c r="E10" s="337"/>
      <c r="F10" s="337"/>
      <c r="G10" s="337"/>
      <c r="H10" s="337"/>
    </row>
    <row r="11" spans="1:8" x14ac:dyDescent="0.25">
      <c r="A11" s="31" t="s">
        <v>365</v>
      </c>
      <c r="B11" s="337"/>
      <c r="C11" s="337"/>
      <c r="D11" s="337"/>
      <c r="E11" s="337"/>
      <c r="F11" s="337"/>
      <c r="G11" s="337"/>
      <c r="H11" s="337"/>
    </row>
    <row r="12" spans="1:8" x14ac:dyDescent="0.25">
      <c r="A12" s="31" t="s">
        <v>367</v>
      </c>
      <c r="B12" s="337"/>
      <c r="C12" s="337"/>
      <c r="D12" s="337"/>
      <c r="E12" s="337"/>
      <c r="F12" s="337"/>
      <c r="G12" s="337"/>
      <c r="H12" s="337"/>
    </row>
    <row r="13" spans="1:8" ht="17.100000000000001" customHeight="1" x14ac:dyDescent="0.25">
      <c r="A13" s="345" t="s">
        <v>371</v>
      </c>
      <c r="B13" s="345"/>
      <c r="C13" s="345"/>
      <c r="D13" s="345"/>
      <c r="E13" s="345"/>
      <c r="F13" s="345"/>
      <c r="G13" s="345"/>
      <c r="H13" s="345"/>
    </row>
    <row r="14" spans="1:8" s="36" customFormat="1" ht="76.5" customHeight="1" x14ac:dyDescent="0.25">
      <c r="A14" s="32" t="s">
        <v>372</v>
      </c>
      <c r="B14" s="33" t="s">
        <v>411</v>
      </c>
      <c r="C14" s="33" t="s">
        <v>257</v>
      </c>
      <c r="D14" s="33" t="s">
        <v>258</v>
      </c>
      <c r="E14" s="33" t="s">
        <v>834</v>
      </c>
      <c r="F14" s="34" t="s">
        <v>568</v>
      </c>
      <c r="G14" s="34" t="s">
        <v>374</v>
      </c>
      <c r="H14" s="35" t="s">
        <v>254</v>
      </c>
    </row>
    <row r="15" spans="1:8" ht="54" customHeight="1" x14ac:dyDescent="0.25">
      <c r="A15" s="37" t="s">
        <v>765</v>
      </c>
      <c r="B15" s="38" t="s">
        <v>643</v>
      </c>
      <c r="C15" s="43" t="s">
        <v>689</v>
      </c>
      <c r="D15" s="43" t="s">
        <v>690</v>
      </c>
      <c r="E15" s="43"/>
      <c r="F15" s="39"/>
      <c r="G15" s="43"/>
      <c r="H15" s="40">
        <v>44773</v>
      </c>
    </row>
    <row r="16" spans="1:8" ht="39" x14ac:dyDescent="0.25">
      <c r="A16" s="37" t="s">
        <v>856</v>
      </c>
      <c r="B16" s="38" t="s">
        <v>643</v>
      </c>
      <c r="C16" s="43"/>
      <c r="D16" s="43" t="s">
        <v>857</v>
      </c>
      <c r="E16" s="52"/>
      <c r="F16" s="39" t="s">
        <v>978</v>
      </c>
      <c r="G16" s="51"/>
      <c r="H16" s="40">
        <v>44681</v>
      </c>
    </row>
    <row r="17" spans="1:8" ht="26.25" x14ac:dyDescent="0.25">
      <c r="A17" s="37" t="s">
        <v>692</v>
      </c>
      <c r="B17" s="38" t="s">
        <v>643</v>
      </c>
      <c r="C17" s="43" t="s">
        <v>693</v>
      </c>
      <c r="D17" s="43" t="s">
        <v>694</v>
      </c>
      <c r="E17" s="52"/>
      <c r="F17" s="41" t="s">
        <v>979</v>
      </c>
      <c r="G17" s="51" t="s">
        <v>980</v>
      </c>
      <c r="H17" s="40">
        <v>44742</v>
      </c>
    </row>
    <row r="18" spans="1:8" ht="39" x14ac:dyDescent="0.25">
      <c r="A18" s="37" t="s">
        <v>696</v>
      </c>
      <c r="B18" s="38" t="s">
        <v>643</v>
      </c>
      <c r="C18" s="43"/>
      <c r="D18" s="43" t="s">
        <v>874</v>
      </c>
      <c r="E18" s="43" t="s">
        <v>698</v>
      </c>
      <c r="F18" s="59" t="s">
        <v>992</v>
      </c>
      <c r="G18" s="43" t="s">
        <v>993</v>
      </c>
      <c r="H18" s="40"/>
    </row>
    <row r="19" spans="1:8" ht="39" x14ac:dyDescent="0.25">
      <c r="A19" s="37" t="s">
        <v>634</v>
      </c>
      <c r="B19" s="38" t="s">
        <v>635</v>
      </c>
      <c r="C19" s="43"/>
      <c r="D19" s="43" t="s">
        <v>876</v>
      </c>
      <c r="E19" s="43"/>
      <c r="F19" s="43" t="s">
        <v>982</v>
      </c>
      <c r="G19" s="43" t="s">
        <v>960</v>
      </c>
      <c r="H19" s="40"/>
    </row>
    <row r="20" spans="1:8" ht="53.25" customHeight="1" x14ac:dyDescent="0.25">
      <c r="A20" s="37" t="s">
        <v>961</v>
      </c>
      <c r="B20" s="38" t="s">
        <v>643</v>
      </c>
      <c r="C20" s="43" t="s">
        <v>638</v>
      </c>
      <c r="D20" s="43" t="s">
        <v>639</v>
      </c>
      <c r="E20" s="43"/>
      <c r="F20" s="43"/>
      <c r="G20" s="43" t="s">
        <v>983</v>
      </c>
      <c r="H20" s="40"/>
    </row>
    <row r="21" spans="1:8" ht="30" customHeight="1" x14ac:dyDescent="0.25">
      <c r="A21" s="37" t="s">
        <v>962</v>
      </c>
      <c r="B21" s="38" t="s">
        <v>643</v>
      </c>
      <c r="C21" s="43" t="s">
        <v>693</v>
      </c>
      <c r="D21" s="43" t="s">
        <v>705</v>
      </c>
      <c r="E21" s="43" t="s">
        <v>706</v>
      </c>
      <c r="F21" s="43" t="s">
        <v>994</v>
      </c>
      <c r="G21" s="43" t="s">
        <v>985</v>
      </c>
      <c r="H21" s="40">
        <v>44711</v>
      </c>
    </row>
    <row r="22" spans="1:8" ht="44.25" customHeight="1" x14ac:dyDescent="0.25">
      <c r="A22" s="37" t="s">
        <v>615</v>
      </c>
      <c r="B22" s="38" t="s">
        <v>635</v>
      </c>
      <c r="C22" s="43"/>
      <c r="D22" s="43" t="s">
        <v>880</v>
      </c>
      <c r="E22" s="43"/>
      <c r="F22" s="43" t="s">
        <v>773</v>
      </c>
      <c r="G22" s="43" t="s">
        <v>995</v>
      </c>
      <c r="H22" s="40"/>
    </row>
    <row r="23" spans="1:8" ht="33" customHeight="1" x14ac:dyDescent="0.25">
      <c r="A23" s="37" t="s">
        <v>647</v>
      </c>
      <c r="B23" s="38" t="s">
        <v>635</v>
      </c>
      <c r="C23" s="43"/>
      <c r="D23" s="43"/>
      <c r="E23" s="43"/>
      <c r="F23" s="43" t="s">
        <v>996</v>
      </c>
      <c r="G23" s="43" t="s">
        <v>997</v>
      </c>
      <c r="H23" s="40"/>
    </row>
    <row r="24" spans="1:8" ht="45.75" customHeight="1" x14ac:dyDescent="0.25">
      <c r="A24" s="37" t="s">
        <v>965</v>
      </c>
      <c r="B24" s="38" t="s">
        <v>635</v>
      </c>
      <c r="C24" s="43"/>
      <c r="D24" s="43"/>
      <c r="E24" s="43"/>
      <c r="F24" s="43" t="s">
        <v>986</v>
      </c>
      <c r="G24" s="43" t="s">
        <v>809</v>
      </c>
      <c r="H24" s="40" t="s">
        <v>967</v>
      </c>
    </row>
    <row r="25" spans="1:8" x14ac:dyDescent="0.25">
      <c r="A25" s="44" t="s">
        <v>968</v>
      </c>
      <c r="B25" s="45" t="s">
        <v>643</v>
      </c>
      <c r="C25" s="39" t="s">
        <v>969</v>
      </c>
      <c r="D25" s="39" t="s">
        <v>969</v>
      </c>
      <c r="E25" s="39"/>
      <c r="F25" s="39" t="s">
        <v>987</v>
      </c>
      <c r="G25" s="39" t="s">
        <v>809</v>
      </c>
      <c r="H25" s="46"/>
    </row>
    <row r="26" spans="1:8" ht="47.25" customHeight="1" x14ac:dyDescent="0.25">
      <c r="A26" s="44" t="s">
        <v>807</v>
      </c>
      <c r="B26" s="45" t="s">
        <v>635</v>
      </c>
      <c r="C26" s="45"/>
      <c r="D26" s="39"/>
      <c r="E26" s="39"/>
      <c r="F26" s="39" t="s">
        <v>970</v>
      </c>
      <c r="G26" s="39" t="s">
        <v>809</v>
      </c>
      <c r="H26" s="46"/>
    </row>
    <row r="27" spans="1:8" ht="45.75" customHeight="1" x14ac:dyDescent="0.25">
      <c r="A27" s="38" t="s">
        <v>810</v>
      </c>
      <c r="B27" s="38" t="s">
        <v>635</v>
      </c>
      <c r="C27" s="43" t="s">
        <v>811</v>
      </c>
      <c r="D27" s="43" t="s">
        <v>267</v>
      </c>
      <c r="E27" s="43" t="s">
        <v>812</v>
      </c>
      <c r="F27" s="43" t="s">
        <v>998</v>
      </c>
      <c r="G27" s="43" t="s">
        <v>999</v>
      </c>
      <c r="H27" s="61"/>
    </row>
    <row r="28" spans="1:8" s="48" customFormat="1" ht="46.5" customHeight="1" x14ac:dyDescent="0.25">
      <c r="A28" s="62" t="s">
        <v>410</v>
      </c>
      <c r="B28" s="63" t="s">
        <v>411</v>
      </c>
      <c r="C28" s="63" t="s">
        <v>412</v>
      </c>
      <c r="D28" s="63"/>
      <c r="E28" s="63"/>
      <c r="F28" s="64" t="s">
        <v>414</v>
      </c>
      <c r="G28" s="63" t="s">
        <v>415</v>
      </c>
      <c r="H28" s="65" t="s">
        <v>337</v>
      </c>
    </row>
    <row r="29" spans="1:8" x14ac:dyDescent="0.25">
      <c r="A29" s="37" t="s">
        <v>792</v>
      </c>
      <c r="B29" s="38"/>
      <c r="C29" s="38"/>
      <c r="D29" s="38"/>
      <c r="E29" s="38"/>
      <c r="F29" s="38" t="s">
        <v>793</v>
      </c>
      <c r="G29" s="38"/>
      <c r="H29" s="40"/>
    </row>
    <row r="30" spans="1:8" ht="31.5" x14ac:dyDescent="0.25">
      <c r="A30" s="37" t="s">
        <v>756</v>
      </c>
      <c r="B30" s="38"/>
      <c r="C30" s="38"/>
      <c r="D30" s="38"/>
      <c r="E30" s="38"/>
      <c r="F30" s="38" t="s">
        <v>886</v>
      </c>
      <c r="G30" s="38"/>
      <c r="H30" s="40"/>
    </row>
    <row r="31" spans="1:8" ht="31.5" x14ac:dyDescent="0.25">
      <c r="A31" s="38" t="s">
        <v>814</v>
      </c>
      <c r="B31" s="38" t="s">
        <v>635</v>
      </c>
      <c r="C31" s="38" t="s">
        <v>811</v>
      </c>
      <c r="D31" s="38" t="s">
        <v>815</v>
      </c>
      <c r="E31" s="38" t="s">
        <v>816</v>
      </c>
      <c r="F31" s="38" t="s">
        <v>817</v>
      </c>
      <c r="G31" s="38" t="s">
        <v>809</v>
      </c>
      <c r="H31" s="40"/>
    </row>
    <row r="32" spans="1:8" x14ac:dyDescent="0.25">
      <c r="A32" s="37"/>
      <c r="B32" s="38"/>
      <c r="C32" s="38"/>
      <c r="D32" s="38"/>
      <c r="E32" s="38"/>
      <c r="F32" s="38"/>
      <c r="G32" s="38"/>
      <c r="H32" s="40"/>
    </row>
    <row r="33" spans="1:8" x14ac:dyDescent="0.25">
      <c r="A33" s="44"/>
      <c r="B33" s="45"/>
      <c r="C33" s="45"/>
      <c r="D33" s="45"/>
      <c r="E33" s="45"/>
      <c r="F33" s="45"/>
      <c r="G33" s="45"/>
      <c r="H33" s="46"/>
    </row>
    <row r="34" spans="1:8" s="48" customFormat="1" ht="31.5" x14ac:dyDescent="0.25">
      <c r="A34" s="49" t="s">
        <v>336</v>
      </c>
      <c r="B34" s="49" t="s">
        <v>411</v>
      </c>
      <c r="C34" s="49" t="s">
        <v>423</v>
      </c>
      <c r="D34" s="49" t="s">
        <v>337</v>
      </c>
      <c r="E34" s="49" t="s">
        <v>413</v>
      </c>
      <c r="F34" s="49" t="s">
        <v>424</v>
      </c>
      <c r="G34" s="49" t="s">
        <v>425</v>
      </c>
      <c r="H34" s="49" t="s">
        <v>337</v>
      </c>
    </row>
    <row r="35" spans="1:8" ht="60" x14ac:dyDescent="0.25">
      <c r="A35" s="38" t="s">
        <v>810</v>
      </c>
      <c r="B35" s="38" t="s">
        <v>635</v>
      </c>
      <c r="C35" s="38" t="s">
        <v>811</v>
      </c>
      <c r="D35" s="38" t="s">
        <v>267</v>
      </c>
      <c r="E35" s="38" t="s">
        <v>812</v>
      </c>
      <c r="F35" s="71" t="s">
        <v>998</v>
      </c>
      <c r="G35" s="38" t="s">
        <v>1000</v>
      </c>
      <c r="H35" s="50"/>
    </row>
    <row r="36" spans="1:8" x14ac:dyDescent="0.25">
      <c r="A36" s="45" t="s">
        <v>187</v>
      </c>
      <c r="B36" s="45"/>
      <c r="C36" s="45"/>
      <c r="D36" s="45"/>
      <c r="E36" s="45"/>
      <c r="F36" s="45"/>
      <c r="G36" s="45"/>
      <c r="H36" s="53"/>
    </row>
    <row r="37" spans="1:8" ht="31.5" x14ac:dyDescent="0.25">
      <c r="A37" s="38" t="s">
        <v>457</v>
      </c>
      <c r="B37" s="38" t="s">
        <v>427</v>
      </c>
      <c r="C37" s="38"/>
      <c r="D37" s="38"/>
      <c r="E37" s="38" t="s">
        <v>574</v>
      </c>
      <c r="F37" s="38" t="s">
        <v>459</v>
      </c>
      <c r="G37" s="38"/>
      <c r="H37" s="50"/>
    </row>
    <row r="38" spans="1:8" ht="31.5" x14ac:dyDescent="0.25">
      <c r="A38" s="38" t="s">
        <v>460</v>
      </c>
      <c r="B38" s="38" t="s">
        <v>427</v>
      </c>
      <c r="C38" s="38"/>
      <c r="D38" s="38"/>
      <c r="E38" s="38" t="s">
        <v>574</v>
      </c>
      <c r="F38" s="38" t="s">
        <v>461</v>
      </c>
      <c r="G38" s="38"/>
      <c r="H38" s="50"/>
    </row>
    <row r="39" spans="1:8" ht="31.5" x14ac:dyDescent="0.25">
      <c r="A39" s="38" t="s">
        <v>575</v>
      </c>
      <c r="B39" s="38" t="s">
        <v>427</v>
      </c>
      <c r="C39" s="38"/>
      <c r="D39" s="38"/>
      <c r="E39" s="38" t="s">
        <v>574</v>
      </c>
      <c r="F39" s="38" t="s">
        <v>576</v>
      </c>
      <c r="G39" s="38"/>
      <c r="H39" s="50"/>
    </row>
    <row r="40" spans="1:8" ht="31.5" x14ac:dyDescent="0.25">
      <c r="A40" s="38" t="s">
        <v>426</v>
      </c>
      <c r="B40" s="38" t="s">
        <v>427</v>
      </c>
      <c r="C40" s="38"/>
      <c r="D40" s="38"/>
      <c r="E40" s="38" t="s">
        <v>574</v>
      </c>
      <c r="F40" s="38" t="s">
        <v>429</v>
      </c>
      <c r="G40" s="38"/>
      <c r="H40" s="50"/>
    </row>
    <row r="41" spans="1:8" ht="31.5" x14ac:dyDescent="0.25">
      <c r="A41" s="38" t="s">
        <v>430</v>
      </c>
      <c r="B41" s="38" t="s">
        <v>427</v>
      </c>
      <c r="C41" s="38"/>
      <c r="D41" s="38"/>
      <c r="E41" s="38" t="s">
        <v>574</v>
      </c>
      <c r="F41" s="38" t="s">
        <v>431</v>
      </c>
      <c r="G41" s="38"/>
      <c r="H41" s="50"/>
    </row>
    <row r="42" spans="1:8" ht="31.5" x14ac:dyDescent="0.25">
      <c r="A42" s="38" t="s">
        <v>432</v>
      </c>
      <c r="B42" s="38" t="s">
        <v>427</v>
      </c>
      <c r="C42" s="38"/>
      <c r="D42" s="38"/>
      <c r="E42" s="38" t="s">
        <v>574</v>
      </c>
      <c r="F42" s="38" t="s">
        <v>433</v>
      </c>
      <c r="G42" s="38"/>
      <c r="H42" s="50"/>
    </row>
    <row r="43" spans="1:8" x14ac:dyDescent="0.25">
      <c r="A43" s="38" t="s">
        <v>384</v>
      </c>
      <c r="B43" s="38" t="s">
        <v>427</v>
      </c>
      <c r="C43" s="38"/>
      <c r="D43" s="57">
        <v>44795</v>
      </c>
      <c r="E43" s="38" t="s">
        <v>266</v>
      </c>
      <c r="F43" s="38" t="s">
        <v>794</v>
      </c>
      <c r="G43" s="38"/>
      <c r="H43" s="50"/>
    </row>
    <row r="44" spans="1:8" ht="31.5" x14ac:dyDescent="0.25">
      <c r="A44" s="45" t="s">
        <v>434</v>
      </c>
      <c r="B44" s="45" t="s">
        <v>427</v>
      </c>
      <c r="C44" s="45"/>
      <c r="D44" s="45"/>
      <c r="E44" s="45"/>
      <c r="F44" s="45" t="s">
        <v>435</v>
      </c>
      <c r="G44" s="38" t="s">
        <v>436</v>
      </c>
      <c r="H44" s="50"/>
    </row>
    <row r="45" spans="1:8" ht="31.5" x14ac:dyDescent="0.25">
      <c r="A45" s="60" t="s">
        <v>437</v>
      </c>
      <c r="B45" s="60" t="s">
        <v>427</v>
      </c>
      <c r="C45" s="60"/>
      <c r="D45" s="60"/>
      <c r="E45" s="60" t="s">
        <v>574</v>
      </c>
      <c r="F45" s="60"/>
      <c r="G45" s="67"/>
      <c r="H45" s="53"/>
    </row>
    <row r="46" spans="1:8" ht="31.5" x14ac:dyDescent="0.25">
      <c r="A46" s="60" t="s">
        <v>582</v>
      </c>
      <c r="B46" s="60" t="s">
        <v>427</v>
      </c>
      <c r="C46" s="60"/>
      <c r="D46" s="60"/>
      <c r="E46" s="60" t="s">
        <v>583</v>
      </c>
      <c r="F46" s="60" t="s">
        <v>584</v>
      </c>
      <c r="G46" s="68"/>
      <c r="H46" s="61"/>
    </row>
    <row r="47" spans="1:8" ht="30" x14ac:dyDescent="0.25">
      <c r="A47" s="60" t="s">
        <v>438</v>
      </c>
      <c r="B47" s="60"/>
      <c r="C47" s="60"/>
      <c r="D47" s="60"/>
      <c r="E47" s="60"/>
      <c r="F47" s="70" t="s">
        <v>586</v>
      </c>
      <c r="G47" s="69"/>
      <c r="H47" s="66"/>
    </row>
    <row r="48" spans="1:8" x14ac:dyDescent="0.25">
      <c r="A48" s="352"/>
      <c r="B48" s="352"/>
      <c r="C48" s="352"/>
      <c r="D48" s="352"/>
      <c r="E48" s="352"/>
      <c r="F48" s="352"/>
      <c r="G48" s="347"/>
      <c r="H48" s="347"/>
    </row>
  </sheetData>
  <mergeCells count="11">
    <mergeCell ref="B10:H10"/>
    <mergeCell ref="B11:H11"/>
    <mergeCell ref="B12:H12"/>
    <mergeCell ref="A13:H13"/>
    <mergeCell ref="A48:H48"/>
    <mergeCell ref="B9:H9"/>
    <mergeCell ref="A2:H2"/>
    <mergeCell ref="A3:H3"/>
    <mergeCell ref="B6:H6"/>
    <mergeCell ref="B7:H7"/>
    <mergeCell ref="B8:H8"/>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9854D-745E-4A01-A7F9-2B559B727EB8}">
  <dimension ref="A1:H46"/>
  <sheetViews>
    <sheetView showGridLines="0" topLeftCell="A7" workbookViewId="0">
      <selection activeCell="F15" sqref="F15"/>
    </sheetView>
  </sheetViews>
  <sheetFormatPr defaultColWidth="23.5" defaultRowHeight="15.75" x14ac:dyDescent="0.25"/>
  <cols>
    <col min="1" max="1" width="16.37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8" ht="36.950000000000003" customHeight="1" x14ac:dyDescent="0.25"/>
    <row r="2" spans="1:8" ht="17.100000000000001" customHeight="1" x14ac:dyDescent="0.25">
      <c r="A2" s="338" t="s">
        <v>357</v>
      </c>
      <c r="B2" s="338"/>
      <c r="C2" s="338"/>
      <c r="D2" s="338"/>
      <c r="E2" s="338"/>
      <c r="F2" s="338"/>
      <c r="G2" s="338"/>
      <c r="H2" s="338"/>
    </row>
    <row r="3" spans="1:8" x14ac:dyDescent="0.25">
      <c r="A3" s="339">
        <v>44693</v>
      </c>
      <c r="B3" s="339"/>
      <c r="C3" s="339"/>
      <c r="D3" s="339"/>
      <c r="E3" s="339"/>
      <c r="F3" s="339"/>
      <c r="G3" s="339"/>
      <c r="H3" s="339"/>
    </row>
    <row r="4" spans="1:8" x14ac:dyDescent="0.25">
      <c r="A4" s="28"/>
      <c r="B4" s="28"/>
      <c r="C4" s="28"/>
      <c r="D4" s="28"/>
      <c r="E4" s="28"/>
      <c r="F4" s="29" t="s">
        <v>973</v>
      </c>
      <c r="G4" s="28"/>
      <c r="H4" s="28"/>
    </row>
    <row r="5" spans="1:8" x14ac:dyDescent="0.25">
      <c r="A5" s="30" t="s">
        <v>239</v>
      </c>
      <c r="B5" s="28"/>
      <c r="C5" s="28"/>
      <c r="D5" s="28"/>
      <c r="E5" s="28"/>
      <c r="F5" s="28"/>
      <c r="G5" s="28"/>
      <c r="H5" s="28"/>
    </row>
    <row r="6" spans="1:8" ht="28.5" customHeight="1" x14ac:dyDescent="0.25">
      <c r="A6" s="31" t="s">
        <v>241</v>
      </c>
      <c r="B6" s="343" t="s">
        <v>990</v>
      </c>
      <c r="C6" s="344"/>
      <c r="D6" s="344"/>
      <c r="E6" s="344"/>
      <c r="F6" s="344"/>
      <c r="G6" s="344"/>
      <c r="H6" s="344"/>
    </row>
    <row r="7" spans="1:8" x14ac:dyDescent="0.25">
      <c r="A7" s="31" t="s">
        <v>243</v>
      </c>
      <c r="B7" s="343" t="s">
        <v>991</v>
      </c>
      <c r="C7" s="343"/>
      <c r="D7" s="343"/>
      <c r="E7" s="343"/>
      <c r="F7" s="343"/>
      <c r="G7" s="343"/>
      <c r="H7" s="343"/>
    </row>
    <row r="8" spans="1:8" x14ac:dyDescent="0.25">
      <c r="A8" s="31" t="s">
        <v>245</v>
      </c>
      <c r="B8" s="343" t="s">
        <v>1001</v>
      </c>
      <c r="C8" s="343"/>
      <c r="D8" s="343"/>
      <c r="E8" s="343"/>
      <c r="F8" s="343"/>
      <c r="G8" s="343"/>
      <c r="H8" s="343"/>
    </row>
    <row r="9" spans="1:8" x14ac:dyDescent="0.25">
      <c r="A9" s="31" t="s">
        <v>247</v>
      </c>
      <c r="B9" s="343" t="s">
        <v>1002</v>
      </c>
      <c r="C9" s="343"/>
      <c r="D9" s="343"/>
      <c r="E9" s="343"/>
      <c r="F9" s="343"/>
      <c r="G9" s="343"/>
      <c r="H9" s="343"/>
    </row>
    <row r="10" spans="1:8" x14ac:dyDescent="0.25">
      <c r="A10" s="31" t="s">
        <v>248</v>
      </c>
      <c r="B10" s="337" t="s">
        <v>1003</v>
      </c>
      <c r="C10" s="337"/>
      <c r="D10" s="337"/>
      <c r="E10" s="337"/>
      <c r="F10" s="337"/>
      <c r="G10" s="337"/>
      <c r="H10" s="337"/>
    </row>
    <row r="11" spans="1:8" x14ac:dyDescent="0.25">
      <c r="A11" s="31" t="s">
        <v>365</v>
      </c>
      <c r="B11" s="337" t="s">
        <v>1004</v>
      </c>
      <c r="C11" s="337"/>
      <c r="D11" s="337"/>
      <c r="E11" s="337"/>
      <c r="F11" s="337"/>
      <c r="G11" s="337"/>
      <c r="H11" s="337"/>
    </row>
    <row r="12" spans="1:8" x14ac:dyDescent="0.25">
      <c r="A12" s="31" t="s">
        <v>367</v>
      </c>
      <c r="B12" s="337"/>
      <c r="C12" s="337"/>
      <c r="D12" s="337"/>
      <c r="E12" s="337"/>
      <c r="F12" s="337"/>
      <c r="G12" s="337"/>
      <c r="H12" s="337"/>
    </row>
    <row r="13" spans="1:8" ht="17.100000000000001" customHeight="1" x14ac:dyDescent="0.25">
      <c r="A13" s="345" t="s">
        <v>371</v>
      </c>
      <c r="B13" s="345"/>
      <c r="C13" s="345"/>
      <c r="D13" s="345"/>
      <c r="E13" s="345"/>
      <c r="F13" s="345"/>
      <c r="G13" s="345"/>
      <c r="H13" s="345"/>
    </row>
    <row r="14" spans="1:8" s="36" customFormat="1" ht="76.5" customHeight="1" x14ac:dyDescent="0.25">
      <c r="A14" s="32" t="s">
        <v>372</v>
      </c>
      <c r="B14" s="33" t="s">
        <v>411</v>
      </c>
      <c r="C14" s="33" t="s">
        <v>257</v>
      </c>
      <c r="D14" s="33" t="s">
        <v>258</v>
      </c>
      <c r="E14" s="33" t="s">
        <v>834</v>
      </c>
      <c r="F14" s="34" t="s">
        <v>568</v>
      </c>
      <c r="G14" s="34" t="s">
        <v>374</v>
      </c>
      <c r="H14" s="35" t="s">
        <v>254</v>
      </c>
    </row>
    <row r="15" spans="1:8" ht="54" customHeight="1" x14ac:dyDescent="0.25">
      <c r="A15" s="37" t="s">
        <v>765</v>
      </c>
      <c r="B15" s="38" t="s">
        <v>643</v>
      </c>
      <c r="C15" s="43" t="s">
        <v>689</v>
      </c>
      <c r="D15" s="43" t="s">
        <v>690</v>
      </c>
      <c r="E15" s="43"/>
      <c r="F15" s="39"/>
      <c r="G15" s="43" t="s">
        <v>1005</v>
      </c>
      <c r="H15" s="40">
        <v>44773</v>
      </c>
    </row>
    <row r="16" spans="1:8" ht="39" x14ac:dyDescent="0.25">
      <c r="A16" s="37" t="s">
        <v>856</v>
      </c>
      <c r="B16" s="38" t="s">
        <v>643</v>
      </c>
      <c r="C16" s="43"/>
      <c r="D16" s="43" t="s">
        <v>857</v>
      </c>
      <c r="E16" s="52"/>
      <c r="F16" s="39" t="s">
        <v>1006</v>
      </c>
      <c r="G16" s="51" t="s">
        <v>1007</v>
      </c>
      <c r="H16" s="40">
        <v>44681</v>
      </c>
    </row>
    <row r="17" spans="1:8" ht="26.25" x14ac:dyDescent="0.25">
      <c r="A17" s="37" t="s">
        <v>692</v>
      </c>
      <c r="B17" s="38" t="s">
        <v>643</v>
      </c>
      <c r="C17" s="43" t="s">
        <v>693</v>
      </c>
      <c r="D17" s="43" t="s">
        <v>694</v>
      </c>
      <c r="E17" s="52"/>
      <c r="F17" s="41" t="s">
        <v>979</v>
      </c>
      <c r="G17" s="51" t="s">
        <v>980</v>
      </c>
      <c r="H17" s="40">
        <v>44742</v>
      </c>
    </row>
    <row r="18" spans="1:8" ht="39" x14ac:dyDescent="0.25">
      <c r="A18" s="37" t="s">
        <v>696</v>
      </c>
      <c r="B18" s="38" t="s">
        <v>643</v>
      </c>
      <c r="C18" s="43"/>
      <c r="D18" s="43" t="s">
        <v>874</v>
      </c>
      <c r="E18" s="43" t="s">
        <v>698</v>
      </c>
      <c r="F18" s="59" t="s">
        <v>1008</v>
      </c>
      <c r="G18" s="43" t="s">
        <v>1009</v>
      </c>
      <c r="H18" s="40"/>
    </row>
    <row r="19" spans="1:8" ht="39" x14ac:dyDescent="0.25">
      <c r="A19" s="37" t="s">
        <v>634</v>
      </c>
      <c r="B19" s="38" t="s">
        <v>635</v>
      </c>
      <c r="C19" s="43"/>
      <c r="D19" s="43" t="s">
        <v>876</v>
      </c>
      <c r="E19" s="43"/>
      <c r="F19" s="43" t="s">
        <v>1010</v>
      </c>
      <c r="G19" s="43" t="s">
        <v>1011</v>
      </c>
      <c r="H19" s="40"/>
    </row>
    <row r="20" spans="1:8" ht="53.25" customHeight="1" x14ac:dyDescent="0.25">
      <c r="A20" s="37" t="s">
        <v>961</v>
      </c>
      <c r="B20" s="38" t="s">
        <v>643</v>
      </c>
      <c r="C20" s="43" t="s">
        <v>638</v>
      </c>
      <c r="D20" s="43" t="s">
        <v>639</v>
      </c>
      <c r="E20" s="43"/>
      <c r="F20" s="43" t="s">
        <v>1012</v>
      </c>
      <c r="G20" s="43" t="s">
        <v>983</v>
      </c>
      <c r="H20" s="40"/>
    </row>
    <row r="21" spans="1:8" ht="30" customHeight="1" x14ac:dyDescent="0.25">
      <c r="A21" s="37" t="s">
        <v>962</v>
      </c>
      <c r="B21" s="38" t="s">
        <v>643</v>
      </c>
      <c r="C21" s="43" t="s">
        <v>693</v>
      </c>
      <c r="D21" s="43" t="s">
        <v>705</v>
      </c>
      <c r="E21" s="43" t="s">
        <v>706</v>
      </c>
      <c r="F21" s="43"/>
      <c r="G21" s="43" t="s">
        <v>985</v>
      </c>
      <c r="H21" s="40">
        <v>44711</v>
      </c>
    </row>
    <row r="22" spans="1:8" ht="44.25" customHeight="1" x14ac:dyDescent="0.25">
      <c r="A22" s="37" t="s">
        <v>615</v>
      </c>
      <c r="B22" s="38" t="s">
        <v>635</v>
      </c>
      <c r="C22" s="43"/>
      <c r="D22" s="43" t="s">
        <v>880</v>
      </c>
      <c r="E22" s="43"/>
      <c r="F22" s="43" t="s">
        <v>773</v>
      </c>
      <c r="G22" s="43"/>
      <c r="H22" s="40"/>
    </row>
    <row r="23" spans="1:8" ht="33" customHeight="1" x14ac:dyDescent="0.25">
      <c r="A23" s="37" t="s">
        <v>647</v>
      </c>
      <c r="B23" s="38" t="s">
        <v>635</v>
      </c>
      <c r="C23" s="43"/>
      <c r="D23" s="43"/>
      <c r="E23" s="43"/>
      <c r="F23" s="43" t="s">
        <v>1013</v>
      </c>
      <c r="G23" s="43"/>
      <c r="H23" s="40"/>
    </row>
    <row r="24" spans="1:8" ht="45.75" customHeight="1" x14ac:dyDescent="0.25">
      <c r="A24" s="37" t="s">
        <v>965</v>
      </c>
      <c r="B24" s="38" t="s">
        <v>635</v>
      </c>
      <c r="C24" s="43"/>
      <c r="D24" s="43"/>
      <c r="E24" s="43"/>
      <c r="F24" s="43" t="s">
        <v>1014</v>
      </c>
      <c r="G24" s="43"/>
      <c r="H24" s="40"/>
    </row>
    <row r="25" spans="1:8" x14ac:dyDescent="0.25">
      <c r="A25" s="44" t="s">
        <v>968</v>
      </c>
      <c r="B25" s="45" t="s">
        <v>643</v>
      </c>
      <c r="C25" s="39" t="s">
        <v>969</v>
      </c>
      <c r="D25" s="39" t="s">
        <v>969</v>
      </c>
      <c r="E25" s="39"/>
      <c r="F25" s="39" t="s">
        <v>987</v>
      </c>
      <c r="G25" s="39"/>
      <c r="H25" s="46"/>
    </row>
    <row r="26" spans="1:8" ht="47.25" customHeight="1" x14ac:dyDescent="0.25">
      <c r="A26" s="44" t="s">
        <v>807</v>
      </c>
      <c r="B26" s="45" t="s">
        <v>635</v>
      </c>
      <c r="C26" s="45"/>
      <c r="D26" s="39"/>
      <c r="E26" s="39"/>
      <c r="F26" s="39"/>
      <c r="G26" s="39"/>
      <c r="H26" s="46"/>
    </row>
    <row r="27" spans="1:8" s="48" customFormat="1" ht="46.5" customHeight="1" x14ac:dyDescent="0.25">
      <c r="A27" s="32" t="s">
        <v>410</v>
      </c>
      <c r="B27" s="33" t="s">
        <v>411</v>
      </c>
      <c r="C27" s="33" t="s">
        <v>412</v>
      </c>
      <c r="D27" s="33"/>
      <c r="E27" s="33"/>
      <c r="F27" s="47" t="s">
        <v>414</v>
      </c>
      <c r="G27" s="33" t="s">
        <v>415</v>
      </c>
      <c r="H27" s="35" t="s">
        <v>337</v>
      </c>
    </row>
    <row r="28" spans="1:8" x14ac:dyDescent="0.25">
      <c r="A28" s="37" t="s">
        <v>792</v>
      </c>
      <c r="B28" s="38"/>
      <c r="C28" s="38"/>
      <c r="D28" s="38"/>
      <c r="E28" s="38"/>
      <c r="F28" s="38" t="s">
        <v>793</v>
      </c>
      <c r="G28" s="38"/>
      <c r="H28" s="40"/>
    </row>
    <row r="29" spans="1:8" ht="31.5" x14ac:dyDescent="0.25">
      <c r="A29" s="37" t="s">
        <v>756</v>
      </c>
      <c r="B29" s="38"/>
      <c r="C29" s="38"/>
      <c r="D29" s="38"/>
      <c r="E29" s="38"/>
      <c r="F29" s="38" t="s">
        <v>886</v>
      </c>
      <c r="G29" s="38"/>
      <c r="H29" s="40"/>
    </row>
    <row r="30" spans="1:8" ht="31.5" x14ac:dyDescent="0.25">
      <c r="A30" s="38" t="s">
        <v>814</v>
      </c>
      <c r="B30" s="38" t="s">
        <v>635</v>
      </c>
      <c r="C30" s="38" t="s">
        <v>811</v>
      </c>
      <c r="D30" s="38" t="s">
        <v>815</v>
      </c>
      <c r="E30" s="38" t="s">
        <v>816</v>
      </c>
      <c r="F30" s="38" t="s">
        <v>1015</v>
      </c>
      <c r="G30" s="38"/>
      <c r="H30" s="40"/>
    </row>
    <row r="31" spans="1:8" x14ac:dyDescent="0.25">
      <c r="A31" s="37"/>
      <c r="B31" s="38"/>
      <c r="C31" s="38"/>
      <c r="D31" s="38"/>
      <c r="E31" s="38"/>
      <c r="F31" s="38"/>
      <c r="G31" s="38"/>
      <c r="H31" s="40"/>
    </row>
    <row r="32" spans="1:8" x14ac:dyDescent="0.25">
      <c r="A32" s="44"/>
      <c r="B32" s="45"/>
      <c r="C32" s="45"/>
      <c r="D32" s="45"/>
      <c r="E32" s="45"/>
      <c r="F32" s="45"/>
      <c r="G32" s="45"/>
      <c r="H32" s="46"/>
    </row>
    <row r="33" spans="1:8" s="48" customFormat="1" ht="31.5" x14ac:dyDescent="0.25">
      <c r="A33" s="49" t="s">
        <v>336</v>
      </c>
      <c r="B33" s="49" t="s">
        <v>411</v>
      </c>
      <c r="C33" s="49" t="s">
        <v>423</v>
      </c>
      <c r="D33" s="49" t="s">
        <v>337</v>
      </c>
      <c r="E33" s="49" t="s">
        <v>413</v>
      </c>
      <c r="F33" s="49" t="s">
        <v>424</v>
      </c>
      <c r="G33" s="49" t="s">
        <v>425</v>
      </c>
      <c r="H33" s="49" t="s">
        <v>337</v>
      </c>
    </row>
    <row r="34" spans="1:8" ht="63" x14ac:dyDescent="0.25">
      <c r="A34" s="38" t="s">
        <v>810</v>
      </c>
      <c r="B34" s="38" t="s">
        <v>635</v>
      </c>
      <c r="C34" s="38" t="s">
        <v>811</v>
      </c>
      <c r="D34" s="38" t="s">
        <v>267</v>
      </c>
      <c r="E34" s="38" t="s">
        <v>812</v>
      </c>
      <c r="F34" s="38" t="s">
        <v>1016</v>
      </c>
      <c r="G34" s="38" t="s">
        <v>1000</v>
      </c>
      <c r="H34" s="50"/>
    </row>
    <row r="35" spans="1:8" x14ac:dyDescent="0.25">
      <c r="A35" s="45" t="s">
        <v>187</v>
      </c>
      <c r="B35" s="45"/>
      <c r="C35" s="45"/>
      <c r="D35" s="45"/>
      <c r="E35" s="45"/>
      <c r="F35" s="45"/>
      <c r="G35" s="45"/>
      <c r="H35" s="53"/>
    </row>
    <row r="36" spans="1:8" ht="31.5" x14ac:dyDescent="0.25">
      <c r="A36" s="38" t="s">
        <v>457</v>
      </c>
      <c r="B36" s="38" t="s">
        <v>427</v>
      </c>
      <c r="C36" s="38"/>
      <c r="D36" s="38"/>
      <c r="E36" s="38" t="s">
        <v>574</v>
      </c>
      <c r="F36" s="38" t="s">
        <v>459</v>
      </c>
      <c r="G36" s="38"/>
      <c r="H36" s="50"/>
    </row>
    <row r="37" spans="1:8" ht="31.5" x14ac:dyDescent="0.25">
      <c r="A37" s="38" t="s">
        <v>460</v>
      </c>
      <c r="B37" s="38" t="s">
        <v>427</v>
      </c>
      <c r="C37" s="38"/>
      <c r="D37" s="38"/>
      <c r="E37" s="38" t="s">
        <v>574</v>
      </c>
      <c r="F37" s="38" t="s">
        <v>461</v>
      </c>
      <c r="G37" s="38"/>
      <c r="H37" s="50"/>
    </row>
    <row r="38" spans="1:8" ht="31.5" x14ac:dyDescent="0.25">
      <c r="A38" s="38" t="s">
        <v>575</v>
      </c>
      <c r="B38" s="38" t="s">
        <v>427</v>
      </c>
      <c r="C38" s="38"/>
      <c r="D38" s="38"/>
      <c r="E38" s="38" t="s">
        <v>574</v>
      </c>
      <c r="F38" s="38" t="s">
        <v>576</v>
      </c>
      <c r="G38" s="38"/>
      <c r="H38" s="50"/>
    </row>
    <row r="39" spans="1:8" ht="31.5" x14ac:dyDescent="0.25">
      <c r="A39" s="38" t="s">
        <v>426</v>
      </c>
      <c r="B39" s="38" t="s">
        <v>427</v>
      </c>
      <c r="C39" s="38"/>
      <c r="D39" s="38"/>
      <c r="E39" s="38" t="s">
        <v>574</v>
      </c>
      <c r="F39" s="38" t="s">
        <v>429</v>
      </c>
      <c r="G39" s="38"/>
      <c r="H39" s="50"/>
    </row>
    <row r="40" spans="1:8" ht="31.5" x14ac:dyDescent="0.25">
      <c r="A40" s="38" t="s">
        <v>430</v>
      </c>
      <c r="B40" s="38" t="s">
        <v>427</v>
      </c>
      <c r="C40" s="38"/>
      <c r="D40" s="38"/>
      <c r="E40" s="38" t="s">
        <v>574</v>
      </c>
      <c r="F40" s="38" t="s">
        <v>431</v>
      </c>
      <c r="G40" s="38"/>
      <c r="H40" s="50"/>
    </row>
    <row r="41" spans="1:8" ht="31.5" x14ac:dyDescent="0.25">
      <c r="A41" s="38" t="s">
        <v>432</v>
      </c>
      <c r="B41" s="38" t="s">
        <v>427</v>
      </c>
      <c r="C41" s="38"/>
      <c r="D41" s="38"/>
      <c r="E41" s="38" t="s">
        <v>574</v>
      </c>
      <c r="F41" s="38" t="s">
        <v>433</v>
      </c>
      <c r="G41" s="38"/>
      <c r="H41" s="50"/>
    </row>
    <row r="42" spans="1:8" x14ac:dyDescent="0.25">
      <c r="A42" s="38" t="s">
        <v>384</v>
      </c>
      <c r="B42" s="38" t="s">
        <v>427</v>
      </c>
      <c r="C42" s="38"/>
      <c r="D42" s="57">
        <v>44795</v>
      </c>
      <c r="E42" s="38" t="s">
        <v>266</v>
      </c>
      <c r="F42" s="38" t="s">
        <v>794</v>
      </c>
      <c r="G42" s="38"/>
      <c r="H42" s="50"/>
    </row>
    <row r="43" spans="1:8" ht="31.5" x14ac:dyDescent="0.25">
      <c r="A43" s="38" t="s">
        <v>434</v>
      </c>
      <c r="B43" s="38" t="s">
        <v>427</v>
      </c>
      <c r="C43" s="38"/>
      <c r="D43" s="38"/>
      <c r="E43" s="38"/>
      <c r="F43" s="38" t="s">
        <v>435</v>
      </c>
      <c r="G43" s="38" t="s">
        <v>436</v>
      </c>
      <c r="H43" s="50"/>
    </row>
    <row r="44" spans="1:8" ht="31.5" x14ac:dyDescent="0.25">
      <c r="A44" s="38" t="s">
        <v>437</v>
      </c>
      <c r="B44" s="38" t="s">
        <v>427</v>
      </c>
      <c r="C44" s="38"/>
      <c r="D44" s="38"/>
      <c r="E44" s="38" t="s">
        <v>574</v>
      </c>
      <c r="F44" s="38"/>
      <c r="G44" s="38"/>
      <c r="H44" s="50"/>
    </row>
    <row r="45" spans="1:8" x14ac:dyDescent="0.25">
      <c r="H45" s="58"/>
    </row>
    <row r="46" spans="1:8" x14ac:dyDescent="0.25">
      <c r="A46" s="353"/>
      <c r="B46" s="353"/>
      <c r="C46" s="353"/>
      <c r="D46" s="353"/>
      <c r="E46" s="353"/>
      <c r="F46" s="353"/>
      <c r="G46" s="353"/>
      <c r="H46" s="353"/>
    </row>
  </sheetData>
  <mergeCells count="11">
    <mergeCell ref="B10:H10"/>
    <mergeCell ref="B11:H11"/>
    <mergeCell ref="B12:H12"/>
    <mergeCell ref="A13:H13"/>
    <mergeCell ref="A46:H46"/>
    <mergeCell ref="B9:H9"/>
    <mergeCell ref="A2:H2"/>
    <mergeCell ref="A3:H3"/>
    <mergeCell ref="B6:H6"/>
    <mergeCell ref="B7:H7"/>
    <mergeCell ref="B8:H8"/>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3E4C3-78E0-4A13-87E2-3D1A79B5CC15}">
  <dimension ref="A1:H46"/>
  <sheetViews>
    <sheetView showGridLines="0" topLeftCell="A15" workbookViewId="0">
      <selection activeCell="I14" sqref="I14"/>
    </sheetView>
  </sheetViews>
  <sheetFormatPr defaultColWidth="23.5" defaultRowHeight="15.75" x14ac:dyDescent="0.25"/>
  <cols>
    <col min="1" max="1" width="16.37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8" ht="36.950000000000003" customHeight="1" x14ac:dyDescent="0.25"/>
    <row r="2" spans="1:8" ht="17.100000000000001" customHeight="1" x14ac:dyDescent="0.25">
      <c r="A2" s="338" t="s">
        <v>357</v>
      </c>
      <c r="B2" s="338"/>
      <c r="C2" s="338"/>
      <c r="D2" s="338"/>
      <c r="E2" s="338"/>
      <c r="F2" s="338"/>
      <c r="G2" s="338"/>
      <c r="H2" s="338"/>
    </row>
    <row r="3" spans="1:8" x14ac:dyDescent="0.25">
      <c r="A3" s="339">
        <v>44679</v>
      </c>
      <c r="B3" s="339"/>
      <c r="C3" s="339"/>
      <c r="D3" s="339"/>
      <c r="E3" s="339"/>
      <c r="F3" s="339"/>
      <c r="G3" s="339"/>
      <c r="H3" s="339"/>
    </row>
    <row r="4" spans="1:8" x14ac:dyDescent="0.25">
      <c r="A4" s="28"/>
      <c r="B4" s="28"/>
      <c r="C4" s="28"/>
      <c r="D4" s="28"/>
      <c r="E4" s="28"/>
      <c r="F4" s="29" t="s">
        <v>1017</v>
      </c>
      <c r="G4" s="28"/>
      <c r="H4" s="28"/>
    </row>
    <row r="5" spans="1:8" x14ac:dyDescent="0.25">
      <c r="A5" s="30" t="s">
        <v>239</v>
      </c>
      <c r="B5" s="28"/>
      <c r="C5" s="28"/>
      <c r="D5" s="28"/>
      <c r="E5" s="28"/>
      <c r="F5" s="28"/>
      <c r="G5" s="28"/>
      <c r="H5" s="28"/>
    </row>
    <row r="6" spans="1:8" x14ac:dyDescent="0.25">
      <c r="A6" s="31" t="s">
        <v>241</v>
      </c>
      <c r="B6" s="343"/>
      <c r="C6" s="344"/>
      <c r="D6" s="344"/>
      <c r="E6" s="344"/>
      <c r="F6" s="344"/>
      <c r="G6" s="344"/>
      <c r="H6" s="344"/>
    </row>
    <row r="7" spans="1:8" x14ac:dyDescent="0.25">
      <c r="A7" s="31" t="s">
        <v>243</v>
      </c>
      <c r="B7" s="343"/>
      <c r="C7" s="343"/>
      <c r="D7" s="343"/>
      <c r="E7" s="343"/>
      <c r="F7" s="343"/>
      <c r="G7" s="343"/>
      <c r="H7" s="343"/>
    </row>
    <row r="8" spans="1:8" x14ac:dyDescent="0.25">
      <c r="A8" s="31" t="s">
        <v>245</v>
      </c>
      <c r="B8" s="343"/>
      <c r="C8" s="343"/>
      <c r="D8" s="343"/>
      <c r="E8" s="343"/>
      <c r="F8" s="343"/>
      <c r="G8" s="343"/>
      <c r="H8" s="343"/>
    </row>
    <row r="9" spans="1:8" x14ac:dyDescent="0.25">
      <c r="A9" s="31" t="s">
        <v>247</v>
      </c>
      <c r="B9" s="343"/>
      <c r="C9" s="343"/>
      <c r="D9" s="343"/>
      <c r="E9" s="343"/>
      <c r="F9" s="343"/>
      <c r="G9" s="343"/>
      <c r="H9" s="343"/>
    </row>
    <row r="10" spans="1:8" x14ac:dyDescent="0.25">
      <c r="A10" s="31" t="s">
        <v>248</v>
      </c>
      <c r="B10" s="337"/>
      <c r="C10" s="337"/>
      <c r="D10" s="337"/>
      <c r="E10" s="337"/>
      <c r="F10" s="337"/>
      <c r="G10" s="337"/>
      <c r="H10" s="337"/>
    </row>
    <row r="11" spans="1:8" x14ac:dyDescent="0.25">
      <c r="A11" s="31" t="s">
        <v>365</v>
      </c>
      <c r="B11" s="354"/>
      <c r="C11" s="354"/>
      <c r="D11" s="354"/>
      <c r="E11" s="354"/>
      <c r="F11" s="354"/>
      <c r="G11" s="354"/>
      <c r="H11" s="354"/>
    </row>
    <row r="12" spans="1:8" x14ac:dyDescent="0.25">
      <c r="A12" s="31" t="s">
        <v>367</v>
      </c>
      <c r="B12" s="354"/>
      <c r="C12" s="354"/>
      <c r="D12" s="354"/>
      <c r="E12" s="354"/>
      <c r="F12" s="354"/>
      <c r="G12" s="354"/>
      <c r="H12" s="354"/>
    </row>
    <row r="13" spans="1:8" ht="17.100000000000001" customHeight="1" x14ac:dyDescent="0.25">
      <c r="A13" s="345" t="s">
        <v>371</v>
      </c>
      <c r="B13" s="345"/>
      <c r="C13" s="345"/>
      <c r="D13" s="345"/>
      <c r="E13" s="345"/>
      <c r="F13" s="345"/>
      <c r="G13" s="345"/>
      <c r="H13" s="345"/>
    </row>
    <row r="14" spans="1:8" s="36" customFormat="1" ht="76.5" customHeight="1" x14ac:dyDescent="0.25">
      <c r="A14" s="32" t="s">
        <v>372</v>
      </c>
      <c r="B14" s="33" t="s">
        <v>411</v>
      </c>
      <c r="C14" s="33" t="s">
        <v>257</v>
      </c>
      <c r="D14" s="33" t="s">
        <v>258</v>
      </c>
      <c r="E14" s="33" t="s">
        <v>834</v>
      </c>
      <c r="F14" s="34" t="s">
        <v>568</v>
      </c>
      <c r="G14" s="34" t="s">
        <v>374</v>
      </c>
      <c r="H14" s="35" t="s">
        <v>254</v>
      </c>
    </row>
    <row r="15" spans="1:8" ht="54" customHeight="1" x14ac:dyDescent="0.25">
      <c r="A15" s="37" t="s">
        <v>765</v>
      </c>
      <c r="B15" s="38" t="s">
        <v>643</v>
      </c>
      <c r="C15" s="43" t="s">
        <v>689</v>
      </c>
      <c r="D15" s="43" t="s">
        <v>690</v>
      </c>
      <c r="E15" s="43"/>
      <c r="F15" s="39" t="s">
        <v>1018</v>
      </c>
      <c r="G15" s="43" t="s">
        <v>1019</v>
      </c>
      <c r="H15" s="40">
        <v>44773</v>
      </c>
    </row>
    <row r="16" spans="1:8" ht="39" x14ac:dyDescent="0.25">
      <c r="A16" s="37" t="s">
        <v>856</v>
      </c>
      <c r="B16" s="38" t="s">
        <v>643</v>
      </c>
      <c r="C16" s="43"/>
      <c r="D16" s="43" t="s">
        <v>857</v>
      </c>
      <c r="E16" s="52"/>
      <c r="F16" s="41" t="s">
        <v>1020</v>
      </c>
      <c r="G16" s="51" t="s">
        <v>1007</v>
      </c>
      <c r="H16" s="40">
        <v>44681</v>
      </c>
    </row>
    <row r="17" spans="1:8" ht="26.25" x14ac:dyDescent="0.25">
      <c r="A17" s="37" t="s">
        <v>692</v>
      </c>
      <c r="B17" s="38" t="s">
        <v>643</v>
      </c>
      <c r="C17" s="43" t="s">
        <v>693</v>
      </c>
      <c r="D17" s="43" t="s">
        <v>694</v>
      </c>
      <c r="E17" s="43"/>
      <c r="F17" s="42" t="s">
        <v>1021</v>
      </c>
      <c r="G17" s="43" t="s">
        <v>980</v>
      </c>
      <c r="H17" s="40">
        <v>44742</v>
      </c>
    </row>
    <row r="18" spans="1:8" ht="39" x14ac:dyDescent="0.25">
      <c r="A18" s="37" t="s">
        <v>696</v>
      </c>
      <c r="B18" s="38" t="s">
        <v>643</v>
      </c>
      <c r="C18" s="43"/>
      <c r="D18" s="43" t="s">
        <v>874</v>
      </c>
      <c r="E18" s="43" t="s">
        <v>698</v>
      </c>
      <c r="F18" s="43"/>
      <c r="G18" s="43" t="s">
        <v>1022</v>
      </c>
      <c r="H18" s="40"/>
    </row>
    <row r="19" spans="1:8" ht="31.5" x14ac:dyDescent="0.25">
      <c r="A19" s="37" t="s">
        <v>634</v>
      </c>
      <c r="B19" s="38" t="s">
        <v>635</v>
      </c>
      <c r="C19" s="43"/>
      <c r="D19" s="43" t="s">
        <v>876</v>
      </c>
      <c r="E19" s="43"/>
      <c r="F19" s="43" t="s">
        <v>1010</v>
      </c>
      <c r="G19" s="43"/>
      <c r="H19" s="40"/>
    </row>
    <row r="20" spans="1:8" ht="53.25" customHeight="1" x14ac:dyDescent="0.25">
      <c r="A20" s="37" t="s">
        <v>961</v>
      </c>
      <c r="B20" s="38" t="s">
        <v>643</v>
      </c>
      <c r="C20" s="43" t="s">
        <v>638</v>
      </c>
      <c r="D20" s="43" t="s">
        <v>639</v>
      </c>
      <c r="E20" s="43"/>
      <c r="F20" s="43" t="s">
        <v>1012</v>
      </c>
      <c r="G20" s="43" t="s">
        <v>983</v>
      </c>
      <c r="H20" s="40"/>
    </row>
    <row r="21" spans="1:8" ht="30" customHeight="1" x14ac:dyDescent="0.25">
      <c r="A21" s="37" t="s">
        <v>962</v>
      </c>
      <c r="B21" s="38" t="s">
        <v>643</v>
      </c>
      <c r="C21" s="43"/>
      <c r="D21" s="43" t="s">
        <v>1023</v>
      </c>
      <c r="E21" s="43" t="s">
        <v>706</v>
      </c>
      <c r="F21" s="43" t="s">
        <v>1024</v>
      </c>
      <c r="G21" s="43" t="s">
        <v>985</v>
      </c>
      <c r="H21" s="40">
        <v>44711</v>
      </c>
    </row>
    <row r="22" spans="1:8" ht="44.25" customHeight="1" x14ac:dyDescent="0.25">
      <c r="A22" s="37" t="s">
        <v>615</v>
      </c>
      <c r="B22" s="38" t="s">
        <v>635</v>
      </c>
      <c r="C22" s="43"/>
      <c r="D22" s="43" t="s">
        <v>880</v>
      </c>
      <c r="E22" s="43"/>
      <c r="F22" s="43" t="s">
        <v>1025</v>
      </c>
      <c r="G22" s="43"/>
      <c r="H22" s="40"/>
    </row>
    <row r="23" spans="1:8" ht="33" customHeight="1" x14ac:dyDescent="0.25">
      <c r="A23" s="37" t="s">
        <v>647</v>
      </c>
      <c r="B23" s="38" t="s">
        <v>635</v>
      </c>
      <c r="C23" s="43" t="s">
        <v>969</v>
      </c>
      <c r="D23" s="43"/>
      <c r="E23" s="43"/>
      <c r="F23" s="43" t="s">
        <v>1026</v>
      </c>
      <c r="G23" s="43"/>
      <c r="H23" s="40"/>
    </row>
    <row r="24" spans="1:8" ht="45.75" customHeight="1" x14ac:dyDescent="0.25">
      <c r="A24" s="37" t="s">
        <v>965</v>
      </c>
      <c r="B24" s="38" t="s">
        <v>635</v>
      </c>
      <c r="C24" s="43" t="s">
        <v>408</v>
      </c>
      <c r="D24" s="43"/>
      <c r="E24" s="43"/>
      <c r="F24" s="43" t="s">
        <v>1027</v>
      </c>
      <c r="G24" s="43" t="s">
        <v>1028</v>
      </c>
      <c r="H24" s="40">
        <v>44666</v>
      </c>
    </row>
    <row r="25" spans="1:8" ht="26.25" x14ac:dyDescent="0.25">
      <c r="A25" s="44" t="s">
        <v>968</v>
      </c>
      <c r="B25" s="45" t="s">
        <v>643</v>
      </c>
      <c r="C25" s="39" t="s">
        <v>969</v>
      </c>
      <c r="D25" s="39" t="s">
        <v>969</v>
      </c>
      <c r="E25" s="39"/>
      <c r="F25" s="39" t="s">
        <v>1029</v>
      </c>
      <c r="G25" s="39" t="s">
        <v>1030</v>
      </c>
      <c r="H25" s="46"/>
    </row>
    <row r="26" spans="1:8" ht="47.25" customHeight="1" x14ac:dyDescent="0.25">
      <c r="A26" s="44" t="s">
        <v>807</v>
      </c>
      <c r="B26" s="45" t="s">
        <v>635</v>
      </c>
      <c r="C26" s="45"/>
      <c r="D26" s="39"/>
      <c r="E26" s="39"/>
      <c r="F26" s="39"/>
      <c r="G26" s="39"/>
      <c r="H26" s="46"/>
    </row>
    <row r="27" spans="1:8" s="48" customFormat="1" ht="46.5" customHeight="1" x14ac:dyDescent="0.25">
      <c r="A27" s="32" t="s">
        <v>410</v>
      </c>
      <c r="B27" s="33" t="s">
        <v>411</v>
      </c>
      <c r="C27" s="33" t="s">
        <v>412</v>
      </c>
      <c r="D27" s="33"/>
      <c r="E27" s="33"/>
      <c r="F27" s="47" t="s">
        <v>414</v>
      </c>
      <c r="G27" s="33" t="s">
        <v>415</v>
      </c>
      <c r="H27" s="35" t="s">
        <v>337</v>
      </c>
    </row>
    <row r="28" spans="1:8" x14ac:dyDescent="0.25">
      <c r="A28" s="37" t="s">
        <v>792</v>
      </c>
      <c r="B28" s="38"/>
      <c r="C28" s="38"/>
      <c r="D28" s="38"/>
      <c r="E28" s="38"/>
      <c r="F28" s="38" t="s">
        <v>793</v>
      </c>
      <c r="G28" s="38"/>
      <c r="H28" s="40"/>
    </row>
    <row r="29" spans="1:8" ht="31.5" x14ac:dyDescent="0.25">
      <c r="A29" s="37" t="s">
        <v>756</v>
      </c>
      <c r="B29" s="38"/>
      <c r="C29" s="38"/>
      <c r="D29" s="38"/>
      <c r="E29" s="38"/>
      <c r="F29" s="38" t="s">
        <v>886</v>
      </c>
      <c r="G29" s="38"/>
      <c r="H29" s="40"/>
    </row>
    <row r="30" spans="1:8" ht="63" x14ac:dyDescent="0.25">
      <c r="A30" s="38" t="s">
        <v>814</v>
      </c>
      <c r="B30" s="38" t="s">
        <v>635</v>
      </c>
      <c r="C30" s="38" t="s">
        <v>811</v>
      </c>
      <c r="D30" s="38" t="s">
        <v>815</v>
      </c>
      <c r="E30" s="38" t="s">
        <v>816</v>
      </c>
      <c r="F30" s="38" t="s">
        <v>1031</v>
      </c>
      <c r="G30" s="38" t="s">
        <v>1032</v>
      </c>
      <c r="H30" s="40"/>
    </row>
    <row r="31" spans="1:8" x14ac:dyDescent="0.25">
      <c r="A31" s="37"/>
      <c r="B31" s="38"/>
      <c r="C31" s="38"/>
      <c r="D31" s="38"/>
      <c r="E31" s="38"/>
      <c r="F31" s="38"/>
      <c r="G31" s="38"/>
      <c r="H31" s="40"/>
    </row>
    <row r="32" spans="1:8" x14ac:dyDescent="0.25">
      <c r="A32" s="44"/>
      <c r="B32" s="45"/>
      <c r="C32" s="45"/>
      <c r="D32" s="45"/>
      <c r="E32" s="45"/>
      <c r="F32" s="45"/>
      <c r="G32" s="45"/>
      <c r="H32" s="46"/>
    </row>
    <row r="33" spans="1:8" s="48" customFormat="1" ht="31.5" x14ac:dyDescent="0.25">
      <c r="A33" s="49" t="s">
        <v>336</v>
      </c>
      <c r="B33" s="49" t="s">
        <v>411</v>
      </c>
      <c r="C33" s="49" t="s">
        <v>423</v>
      </c>
      <c r="D33" s="49" t="s">
        <v>337</v>
      </c>
      <c r="E33" s="49" t="s">
        <v>413</v>
      </c>
      <c r="F33" s="49" t="s">
        <v>424</v>
      </c>
      <c r="G33" s="49" t="s">
        <v>425</v>
      </c>
      <c r="H33" s="49" t="s">
        <v>337</v>
      </c>
    </row>
    <row r="34" spans="1:8" ht="63" x14ac:dyDescent="0.25">
      <c r="A34" s="38" t="s">
        <v>810</v>
      </c>
      <c r="B34" s="38" t="s">
        <v>635</v>
      </c>
      <c r="C34" s="38" t="s">
        <v>811</v>
      </c>
      <c r="D34" s="38" t="s">
        <v>267</v>
      </c>
      <c r="E34" s="38" t="s">
        <v>812</v>
      </c>
      <c r="F34" s="38" t="s">
        <v>1016</v>
      </c>
      <c r="G34" s="38" t="s">
        <v>1000</v>
      </c>
      <c r="H34" s="50"/>
    </row>
    <row r="35" spans="1:8" x14ac:dyDescent="0.25">
      <c r="A35" s="45" t="s">
        <v>187</v>
      </c>
      <c r="B35" s="45"/>
      <c r="C35" s="45"/>
      <c r="D35" s="45"/>
      <c r="E35" s="45"/>
      <c r="F35" s="45"/>
      <c r="G35" s="45"/>
      <c r="H35" s="53"/>
    </row>
    <row r="36" spans="1:8" ht="31.5" x14ac:dyDescent="0.25">
      <c r="A36" s="38" t="s">
        <v>457</v>
      </c>
      <c r="B36" s="38" t="s">
        <v>1033</v>
      </c>
      <c r="C36" s="38"/>
      <c r="D36" s="38"/>
      <c r="E36" s="38" t="s">
        <v>574</v>
      </c>
      <c r="F36" s="38" t="s">
        <v>459</v>
      </c>
      <c r="G36" s="38"/>
      <c r="H36" s="50"/>
    </row>
    <row r="37" spans="1:8" ht="31.5" x14ac:dyDescent="0.25">
      <c r="A37" s="38" t="s">
        <v>460</v>
      </c>
      <c r="B37" s="38" t="s">
        <v>1033</v>
      </c>
      <c r="C37" s="38"/>
      <c r="D37" s="38"/>
      <c r="E37" s="38" t="s">
        <v>574</v>
      </c>
      <c r="F37" s="38" t="s">
        <v>461</v>
      </c>
      <c r="G37" s="38"/>
      <c r="H37" s="50"/>
    </row>
    <row r="38" spans="1:8" ht="31.5" x14ac:dyDescent="0.25">
      <c r="A38" s="38" t="s">
        <v>575</v>
      </c>
      <c r="B38" s="38" t="s">
        <v>1033</v>
      </c>
      <c r="C38" s="38"/>
      <c r="D38" s="38"/>
      <c r="E38" s="38" t="s">
        <v>574</v>
      </c>
      <c r="F38" s="38" t="s">
        <v>576</v>
      </c>
      <c r="G38" s="38"/>
      <c r="H38" s="50"/>
    </row>
    <row r="39" spans="1:8" ht="31.5" x14ac:dyDescent="0.25">
      <c r="A39" s="38" t="s">
        <v>426</v>
      </c>
      <c r="B39" s="38" t="s">
        <v>1033</v>
      </c>
      <c r="C39" s="38"/>
      <c r="D39" s="38"/>
      <c r="E39" s="38" t="s">
        <v>574</v>
      </c>
      <c r="F39" s="38" t="s">
        <v>429</v>
      </c>
      <c r="G39" s="38"/>
      <c r="H39" s="50"/>
    </row>
    <row r="40" spans="1:8" ht="31.5" x14ac:dyDescent="0.25">
      <c r="A40" s="38" t="s">
        <v>430</v>
      </c>
      <c r="B40" s="38" t="s">
        <v>1033</v>
      </c>
      <c r="C40" s="38"/>
      <c r="D40" s="38"/>
      <c r="E40" s="38" t="s">
        <v>574</v>
      </c>
      <c r="F40" s="38" t="s">
        <v>431</v>
      </c>
      <c r="G40" s="38"/>
      <c r="H40" s="50"/>
    </row>
    <row r="41" spans="1:8" ht="31.5" x14ac:dyDescent="0.25">
      <c r="A41" s="38" t="s">
        <v>432</v>
      </c>
      <c r="B41" s="38" t="s">
        <v>1033</v>
      </c>
      <c r="C41" s="38"/>
      <c r="D41" s="38"/>
      <c r="E41" s="38" t="s">
        <v>574</v>
      </c>
      <c r="F41" s="38" t="s">
        <v>433</v>
      </c>
      <c r="G41" s="38"/>
      <c r="H41" s="50"/>
    </row>
    <row r="42" spans="1:8" x14ac:dyDescent="0.25">
      <c r="A42" s="38" t="s">
        <v>384</v>
      </c>
      <c r="B42" s="38" t="s">
        <v>1033</v>
      </c>
      <c r="C42" s="38"/>
      <c r="D42" s="57">
        <v>44795</v>
      </c>
      <c r="E42" s="38" t="s">
        <v>266</v>
      </c>
      <c r="F42" s="38" t="s">
        <v>794</v>
      </c>
      <c r="G42" s="38"/>
      <c r="H42" s="50"/>
    </row>
    <row r="43" spans="1:8" ht="31.5" x14ac:dyDescent="0.25">
      <c r="A43" s="38" t="s">
        <v>434</v>
      </c>
      <c r="B43" s="38" t="s">
        <v>1033</v>
      </c>
      <c r="C43" s="38"/>
      <c r="D43" s="38"/>
      <c r="E43" s="38"/>
      <c r="F43" s="38" t="s">
        <v>435</v>
      </c>
      <c r="G43" s="38" t="s">
        <v>436</v>
      </c>
      <c r="H43" s="50"/>
    </row>
    <row r="44" spans="1:8" ht="31.5" x14ac:dyDescent="0.25">
      <c r="A44" s="38" t="s">
        <v>437</v>
      </c>
      <c r="B44" s="38" t="s">
        <v>1033</v>
      </c>
      <c r="C44" s="38"/>
      <c r="D44" s="38"/>
      <c r="E44" s="38" t="s">
        <v>574</v>
      </c>
      <c r="F44" s="38"/>
      <c r="G44" s="38"/>
      <c r="H44" s="50"/>
    </row>
    <row r="45" spans="1:8" x14ac:dyDescent="0.25">
      <c r="H45" s="58"/>
    </row>
    <row r="46" spans="1:8" x14ac:dyDescent="0.25">
      <c r="A46" s="353"/>
      <c r="B46" s="353"/>
      <c r="C46" s="353"/>
      <c r="D46" s="353"/>
      <c r="E46" s="353"/>
      <c r="F46" s="353"/>
      <c r="G46" s="353"/>
      <c r="H46" s="353"/>
    </row>
  </sheetData>
  <mergeCells count="11">
    <mergeCell ref="B9:H9"/>
    <mergeCell ref="A2:H2"/>
    <mergeCell ref="A3:H3"/>
    <mergeCell ref="B6:H6"/>
    <mergeCell ref="B7:H7"/>
    <mergeCell ref="B8:H8"/>
    <mergeCell ref="B10:H10"/>
    <mergeCell ref="B11:H11"/>
    <mergeCell ref="B12:H12"/>
    <mergeCell ref="A13:H13"/>
    <mergeCell ref="A46:H4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13E2D-11D2-455D-8E42-F52F8C64081B}">
  <dimension ref="A1:H46"/>
  <sheetViews>
    <sheetView showGridLines="0" workbookViewId="0">
      <selection activeCell="D44" sqref="D44"/>
    </sheetView>
  </sheetViews>
  <sheetFormatPr defaultColWidth="23.5" defaultRowHeight="15.75" x14ac:dyDescent="0.25"/>
  <cols>
    <col min="1" max="1" width="16.37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8" ht="36.950000000000003" customHeight="1" x14ac:dyDescent="0.25"/>
    <row r="2" spans="1:8" ht="17.100000000000001" customHeight="1" x14ac:dyDescent="0.25">
      <c r="A2" s="338" t="s">
        <v>357</v>
      </c>
      <c r="B2" s="338"/>
      <c r="C2" s="338"/>
      <c r="D2" s="338"/>
      <c r="E2" s="338"/>
      <c r="F2" s="338"/>
      <c r="G2" s="338"/>
      <c r="H2" s="338"/>
    </row>
    <row r="3" spans="1:8" x14ac:dyDescent="0.25">
      <c r="A3" s="339" t="s">
        <v>1034</v>
      </c>
      <c r="B3" s="339"/>
      <c r="C3" s="339"/>
      <c r="D3" s="339"/>
      <c r="E3" s="339"/>
      <c r="F3" s="339"/>
      <c r="G3" s="339"/>
      <c r="H3" s="339"/>
    </row>
    <row r="4" spans="1:8" x14ac:dyDescent="0.25">
      <c r="A4" s="28"/>
      <c r="B4" s="28"/>
      <c r="C4" s="28"/>
      <c r="D4" s="28"/>
      <c r="E4" s="28"/>
      <c r="F4" s="29" t="s">
        <v>1017</v>
      </c>
      <c r="G4" s="28"/>
      <c r="H4" s="28"/>
    </row>
    <row r="5" spans="1:8" x14ac:dyDescent="0.25">
      <c r="A5" s="30" t="s">
        <v>239</v>
      </c>
      <c r="B5" s="28"/>
      <c r="C5" s="28"/>
      <c r="D5" s="28"/>
      <c r="E5" s="28"/>
      <c r="F5" s="28"/>
      <c r="G5" s="28"/>
      <c r="H5" s="28"/>
    </row>
    <row r="6" spans="1:8" x14ac:dyDescent="0.25">
      <c r="A6" s="31" t="s">
        <v>241</v>
      </c>
      <c r="B6" s="343" t="s">
        <v>1035</v>
      </c>
      <c r="C6" s="344"/>
      <c r="D6" s="344"/>
      <c r="E6" s="344"/>
      <c r="F6" s="344"/>
      <c r="G6" s="344"/>
      <c r="H6" s="344"/>
    </row>
    <row r="7" spans="1:8" x14ac:dyDescent="0.25">
      <c r="A7" s="31" t="s">
        <v>243</v>
      </c>
      <c r="B7" s="343" t="s">
        <v>1036</v>
      </c>
      <c r="C7" s="343"/>
      <c r="D7" s="343"/>
      <c r="E7" s="343"/>
      <c r="F7" s="343"/>
      <c r="G7" s="343"/>
      <c r="H7" s="343"/>
    </row>
    <row r="8" spans="1:8" x14ac:dyDescent="0.25">
      <c r="A8" s="31" t="s">
        <v>245</v>
      </c>
      <c r="B8" s="343" t="s">
        <v>1037</v>
      </c>
      <c r="C8" s="343"/>
      <c r="D8" s="343"/>
      <c r="E8" s="343"/>
      <c r="F8" s="343"/>
      <c r="G8" s="343"/>
      <c r="H8" s="343"/>
    </row>
    <row r="9" spans="1:8" x14ac:dyDescent="0.25">
      <c r="A9" s="31" t="s">
        <v>247</v>
      </c>
      <c r="B9" s="343"/>
      <c r="C9" s="343"/>
      <c r="D9" s="343"/>
      <c r="E9" s="343"/>
      <c r="F9" s="343"/>
      <c r="G9" s="343"/>
      <c r="H9" s="343"/>
    </row>
    <row r="10" spans="1:8" x14ac:dyDescent="0.25">
      <c r="A10" s="31" t="s">
        <v>248</v>
      </c>
      <c r="B10" s="337"/>
      <c r="C10" s="337"/>
      <c r="D10" s="337"/>
      <c r="E10" s="337"/>
      <c r="F10" s="337"/>
      <c r="G10" s="337"/>
      <c r="H10" s="337"/>
    </row>
    <row r="11" spans="1:8" x14ac:dyDescent="0.25">
      <c r="A11" s="31" t="s">
        <v>365</v>
      </c>
      <c r="B11" s="354"/>
      <c r="C11" s="354"/>
      <c r="D11" s="354"/>
      <c r="E11" s="354"/>
      <c r="F11" s="354"/>
      <c r="G11" s="354"/>
      <c r="H11" s="354"/>
    </row>
    <row r="12" spans="1:8" x14ac:dyDescent="0.25">
      <c r="A12" s="31" t="s">
        <v>367</v>
      </c>
      <c r="B12" s="354"/>
      <c r="C12" s="354"/>
      <c r="D12" s="354"/>
      <c r="E12" s="354"/>
      <c r="F12" s="354"/>
      <c r="G12" s="354"/>
      <c r="H12" s="354"/>
    </row>
    <row r="13" spans="1:8" ht="17.100000000000001" customHeight="1" x14ac:dyDescent="0.25">
      <c r="A13" s="345" t="s">
        <v>371</v>
      </c>
      <c r="B13" s="345"/>
      <c r="C13" s="345"/>
      <c r="D13" s="345"/>
      <c r="E13" s="345"/>
      <c r="F13" s="345"/>
      <c r="G13" s="345"/>
      <c r="H13" s="345"/>
    </row>
    <row r="14" spans="1:8" s="36" customFormat="1" ht="76.5" customHeight="1" x14ac:dyDescent="0.25">
      <c r="A14" s="32" t="s">
        <v>372</v>
      </c>
      <c r="B14" s="33" t="s">
        <v>411</v>
      </c>
      <c r="C14" s="33" t="s">
        <v>257</v>
      </c>
      <c r="D14" s="33" t="s">
        <v>258</v>
      </c>
      <c r="E14" s="33" t="s">
        <v>834</v>
      </c>
      <c r="F14" s="34" t="s">
        <v>568</v>
      </c>
      <c r="G14" s="34" t="s">
        <v>374</v>
      </c>
      <c r="H14" s="35" t="s">
        <v>254</v>
      </c>
    </row>
    <row r="15" spans="1:8" ht="54" customHeight="1" x14ac:dyDescent="0.25">
      <c r="A15" s="37" t="s">
        <v>765</v>
      </c>
      <c r="B15" s="38" t="s">
        <v>643</v>
      </c>
      <c r="C15" s="43" t="s">
        <v>689</v>
      </c>
      <c r="D15" s="43" t="s">
        <v>690</v>
      </c>
      <c r="E15" s="43"/>
      <c r="F15" s="39" t="s">
        <v>1018</v>
      </c>
      <c r="G15" s="43" t="s">
        <v>1019</v>
      </c>
      <c r="H15" s="40">
        <v>44773</v>
      </c>
    </row>
    <row r="16" spans="1:8" ht="39" x14ac:dyDescent="0.25">
      <c r="A16" s="37" t="s">
        <v>856</v>
      </c>
      <c r="B16" s="38" t="s">
        <v>643</v>
      </c>
      <c r="C16" s="43"/>
      <c r="D16" s="43" t="s">
        <v>857</v>
      </c>
      <c r="E16" s="52"/>
      <c r="F16" s="41" t="s">
        <v>1020</v>
      </c>
      <c r="G16" s="51" t="s">
        <v>1007</v>
      </c>
      <c r="H16" s="40">
        <v>44681</v>
      </c>
    </row>
    <row r="17" spans="1:8" ht="26.25" x14ac:dyDescent="0.25">
      <c r="A17" s="37" t="s">
        <v>692</v>
      </c>
      <c r="B17" s="38" t="s">
        <v>643</v>
      </c>
      <c r="C17" s="43" t="s">
        <v>693</v>
      </c>
      <c r="D17" s="43" t="s">
        <v>694</v>
      </c>
      <c r="E17" s="43"/>
      <c r="F17" s="42" t="s">
        <v>1021</v>
      </c>
      <c r="G17" s="43" t="s">
        <v>980</v>
      </c>
      <c r="H17" s="40">
        <v>44742</v>
      </c>
    </row>
    <row r="18" spans="1:8" ht="39" x14ac:dyDescent="0.25">
      <c r="A18" s="37" t="s">
        <v>696</v>
      </c>
      <c r="B18" s="38" t="s">
        <v>643</v>
      </c>
      <c r="C18" s="43"/>
      <c r="D18" s="43" t="s">
        <v>874</v>
      </c>
      <c r="E18" s="43" t="s">
        <v>698</v>
      </c>
      <c r="F18" s="43"/>
      <c r="G18" s="43" t="s">
        <v>1022</v>
      </c>
      <c r="H18" s="40"/>
    </row>
    <row r="19" spans="1:8" ht="31.5" x14ac:dyDescent="0.25">
      <c r="A19" s="37" t="s">
        <v>634</v>
      </c>
      <c r="B19" s="38" t="s">
        <v>635</v>
      </c>
      <c r="C19" s="43"/>
      <c r="D19" s="43" t="s">
        <v>876</v>
      </c>
      <c r="E19" s="43"/>
      <c r="F19" s="43" t="s">
        <v>1010</v>
      </c>
      <c r="G19" s="43"/>
      <c r="H19" s="40"/>
    </row>
    <row r="20" spans="1:8" ht="53.25" customHeight="1" x14ac:dyDescent="0.25">
      <c r="A20" s="37" t="s">
        <v>961</v>
      </c>
      <c r="B20" s="38" t="s">
        <v>643</v>
      </c>
      <c r="C20" s="43" t="s">
        <v>638</v>
      </c>
      <c r="D20" s="43" t="s">
        <v>639</v>
      </c>
      <c r="E20" s="43"/>
      <c r="F20" s="43" t="s">
        <v>1012</v>
      </c>
      <c r="G20" s="43" t="s">
        <v>983</v>
      </c>
      <c r="H20" s="40"/>
    </row>
    <row r="21" spans="1:8" ht="30" customHeight="1" x14ac:dyDescent="0.25">
      <c r="A21" s="37" t="s">
        <v>962</v>
      </c>
      <c r="B21" s="38" t="s">
        <v>643</v>
      </c>
      <c r="C21" s="43"/>
      <c r="D21" s="43" t="s">
        <v>1023</v>
      </c>
      <c r="E21" s="43" t="s">
        <v>706</v>
      </c>
      <c r="F21" s="43" t="s">
        <v>1024</v>
      </c>
      <c r="G21" s="43" t="s">
        <v>985</v>
      </c>
      <c r="H21" s="40">
        <v>44711</v>
      </c>
    </row>
    <row r="22" spans="1:8" ht="44.25" customHeight="1" x14ac:dyDescent="0.25">
      <c r="A22" s="37" t="s">
        <v>615</v>
      </c>
      <c r="B22" s="38" t="s">
        <v>635</v>
      </c>
      <c r="C22" s="43"/>
      <c r="D22" s="43" t="s">
        <v>880</v>
      </c>
      <c r="E22" s="43"/>
      <c r="F22" s="43" t="s">
        <v>1025</v>
      </c>
      <c r="G22" s="43"/>
      <c r="H22" s="40"/>
    </row>
    <row r="23" spans="1:8" ht="33" customHeight="1" x14ac:dyDescent="0.25">
      <c r="A23" s="37" t="s">
        <v>647</v>
      </c>
      <c r="B23" s="38" t="s">
        <v>635</v>
      </c>
      <c r="C23" s="43" t="s">
        <v>969</v>
      </c>
      <c r="D23" s="43"/>
      <c r="E23" s="43"/>
      <c r="F23" s="43" t="s">
        <v>1026</v>
      </c>
      <c r="G23" s="43"/>
      <c r="H23" s="40"/>
    </row>
    <row r="24" spans="1:8" ht="45.75" customHeight="1" x14ac:dyDescent="0.25">
      <c r="A24" s="37" t="s">
        <v>965</v>
      </c>
      <c r="B24" s="38" t="s">
        <v>635</v>
      </c>
      <c r="C24" s="43" t="s">
        <v>408</v>
      </c>
      <c r="D24" s="43"/>
      <c r="E24" s="43"/>
      <c r="F24" s="43" t="s">
        <v>1027</v>
      </c>
      <c r="G24" s="43" t="s">
        <v>1028</v>
      </c>
      <c r="H24" s="40">
        <v>44666</v>
      </c>
    </row>
    <row r="25" spans="1:8" ht="26.25" x14ac:dyDescent="0.25">
      <c r="A25" s="44" t="s">
        <v>968</v>
      </c>
      <c r="B25" s="45" t="s">
        <v>643</v>
      </c>
      <c r="C25" s="39" t="s">
        <v>969</v>
      </c>
      <c r="D25" s="39" t="s">
        <v>969</v>
      </c>
      <c r="E25" s="39"/>
      <c r="F25" s="39" t="s">
        <v>1029</v>
      </c>
      <c r="G25" s="39" t="s">
        <v>1030</v>
      </c>
      <c r="H25" s="46"/>
    </row>
    <row r="26" spans="1:8" ht="47.25" customHeight="1" x14ac:dyDescent="0.25">
      <c r="A26" s="44" t="s">
        <v>807</v>
      </c>
      <c r="B26" s="45" t="s">
        <v>635</v>
      </c>
      <c r="C26" s="45"/>
      <c r="D26" s="39"/>
      <c r="E26" s="39"/>
      <c r="F26" s="39"/>
      <c r="G26" s="39"/>
      <c r="H26" s="46"/>
    </row>
    <row r="27" spans="1:8" s="48" customFormat="1" ht="46.5" customHeight="1" x14ac:dyDescent="0.25">
      <c r="A27" s="32" t="s">
        <v>410</v>
      </c>
      <c r="B27" s="33" t="s">
        <v>411</v>
      </c>
      <c r="C27" s="33" t="s">
        <v>412</v>
      </c>
      <c r="D27" s="33"/>
      <c r="E27" s="33"/>
      <c r="F27" s="47" t="s">
        <v>414</v>
      </c>
      <c r="G27" s="33" t="s">
        <v>415</v>
      </c>
      <c r="H27" s="35" t="s">
        <v>337</v>
      </c>
    </row>
    <row r="28" spans="1:8" x14ac:dyDescent="0.25">
      <c r="A28" s="37" t="s">
        <v>792</v>
      </c>
      <c r="B28" s="38"/>
      <c r="C28" s="38"/>
      <c r="D28" s="38"/>
      <c r="E28" s="38"/>
      <c r="F28" s="38" t="s">
        <v>793</v>
      </c>
      <c r="G28" s="38"/>
      <c r="H28" s="40"/>
    </row>
    <row r="29" spans="1:8" ht="31.5" x14ac:dyDescent="0.25">
      <c r="A29" s="37" t="s">
        <v>756</v>
      </c>
      <c r="B29" s="38"/>
      <c r="C29" s="38"/>
      <c r="D29" s="38"/>
      <c r="E29" s="38"/>
      <c r="F29" s="38" t="s">
        <v>886</v>
      </c>
      <c r="G29" s="38"/>
      <c r="H29" s="40"/>
    </row>
    <row r="30" spans="1:8" ht="63" x14ac:dyDescent="0.25">
      <c r="A30" s="38" t="s">
        <v>814</v>
      </c>
      <c r="B30" s="38" t="s">
        <v>635</v>
      </c>
      <c r="C30" s="38" t="s">
        <v>811</v>
      </c>
      <c r="D30" s="38" t="s">
        <v>815</v>
      </c>
      <c r="E30" s="38" t="s">
        <v>816</v>
      </c>
      <c r="F30" s="38" t="s">
        <v>1031</v>
      </c>
      <c r="G30" s="38" t="s">
        <v>1032</v>
      </c>
      <c r="H30" s="40"/>
    </row>
    <row r="31" spans="1:8" x14ac:dyDescent="0.25">
      <c r="A31" s="37"/>
      <c r="B31" s="38"/>
      <c r="C31" s="38"/>
      <c r="D31" s="38"/>
      <c r="E31" s="38"/>
      <c r="F31" s="38"/>
      <c r="G31" s="38"/>
      <c r="H31" s="40"/>
    </row>
    <row r="32" spans="1:8" x14ac:dyDescent="0.25">
      <c r="A32" s="44"/>
      <c r="B32" s="45"/>
      <c r="C32" s="45"/>
      <c r="D32" s="45"/>
      <c r="E32" s="45"/>
      <c r="F32" s="45"/>
      <c r="G32" s="45"/>
      <c r="H32" s="46"/>
    </row>
    <row r="33" spans="1:8" s="48" customFormat="1" ht="31.5" x14ac:dyDescent="0.25">
      <c r="A33" s="49" t="s">
        <v>336</v>
      </c>
      <c r="B33" s="49" t="s">
        <v>411</v>
      </c>
      <c r="C33" s="49" t="s">
        <v>423</v>
      </c>
      <c r="D33" s="49" t="s">
        <v>337</v>
      </c>
      <c r="E33" s="49" t="s">
        <v>413</v>
      </c>
      <c r="F33" s="49" t="s">
        <v>424</v>
      </c>
      <c r="G33" s="49" t="s">
        <v>425</v>
      </c>
      <c r="H33" s="49" t="s">
        <v>337</v>
      </c>
    </row>
    <row r="34" spans="1:8" ht="63" x14ac:dyDescent="0.25">
      <c r="A34" s="38" t="s">
        <v>810</v>
      </c>
      <c r="B34" s="38" t="s">
        <v>635</v>
      </c>
      <c r="C34" s="38" t="s">
        <v>811</v>
      </c>
      <c r="D34" s="38" t="s">
        <v>267</v>
      </c>
      <c r="E34" s="38" t="s">
        <v>812</v>
      </c>
      <c r="F34" s="38" t="s">
        <v>1016</v>
      </c>
      <c r="G34" s="38" t="s">
        <v>1000</v>
      </c>
      <c r="H34" s="50"/>
    </row>
    <row r="35" spans="1:8" x14ac:dyDescent="0.25">
      <c r="A35" s="45" t="s">
        <v>187</v>
      </c>
      <c r="B35" s="45"/>
      <c r="C35" s="45"/>
      <c r="D35" s="45"/>
      <c r="E35" s="45"/>
      <c r="F35" s="45"/>
      <c r="G35" s="45"/>
      <c r="H35" s="53"/>
    </row>
    <row r="36" spans="1:8" ht="31.5" x14ac:dyDescent="0.25">
      <c r="A36" s="38" t="s">
        <v>457</v>
      </c>
      <c r="B36" s="38" t="s">
        <v>1033</v>
      </c>
      <c r="C36" s="38"/>
      <c r="D36" s="38"/>
      <c r="E36" s="38" t="s">
        <v>574</v>
      </c>
      <c r="F36" s="38" t="s">
        <v>459</v>
      </c>
      <c r="G36" s="38"/>
      <c r="H36" s="50"/>
    </row>
    <row r="37" spans="1:8" ht="31.5" x14ac:dyDescent="0.25">
      <c r="A37" s="38" t="s">
        <v>460</v>
      </c>
      <c r="B37" s="38" t="s">
        <v>1033</v>
      </c>
      <c r="C37" s="38"/>
      <c r="D37" s="38"/>
      <c r="E37" s="38" t="s">
        <v>574</v>
      </c>
      <c r="F37" s="38" t="s">
        <v>461</v>
      </c>
      <c r="G37" s="38"/>
      <c r="H37" s="50"/>
    </row>
    <row r="38" spans="1:8" ht="31.5" x14ac:dyDescent="0.25">
      <c r="A38" s="38" t="s">
        <v>575</v>
      </c>
      <c r="B38" s="38" t="s">
        <v>1033</v>
      </c>
      <c r="C38" s="38"/>
      <c r="D38" s="38"/>
      <c r="E38" s="38" t="s">
        <v>574</v>
      </c>
      <c r="F38" s="38" t="s">
        <v>576</v>
      </c>
      <c r="G38" s="38"/>
      <c r="H38" s="50"/>
    </row>
    <row r="39" spans="1:8" ht="31.5" x14ac:dyDescent="0.25">
      <c r="A39" s="38" t="s">
        <v>426</v>
      </c>
      <c r="B39" s="38" t="s">
        <v>1033</v>
      </c>
      <c r="C39" s="38"/>
      <c r="D39" s="38"/>
      <c r="E39" s="38" t="s">
        <v>574</v>
      </c>
      <c r="F39" s="38" t="s">
        <v>429</v>
      </c>
      <c r="G39" s="38"/>
      <c r="H39" s="50"/>
    </row>
    <row r="40" spans="1:8" ht="31.5" x14ac:dyDescent="0.25">
      <c r="A40" s="38" t="s">
        <v>430</v>
      </c>
      <c r="B40" s="38" t="s">
        <v>1033</v>
      </c>
      <c r="C40" s="38"/>
      <c r="D40" s="38"/>
      <c r="E40" s="38" t="s">
        <v>574</v>
      </c>
      <c r="F40" s="38" t="s">
        <v>431</v>
      </c>
      <c r="G40" s="38"/>
      <c r="H40" s="50"/>
    </row>
    <row r="41" spans="1:8" ht="31.5" x14ac:dyDescent="0.25">
      <c r="A41" s="38" t="s">
        <v>432</v>
      </c>
      <c r="B41" s="38" t="s">
        <v>1033</v>
      </c>
      <c r="C41" s="38"/>
      <c r="D41" s="38"/>
      <c r="E41" s="38" t="s">
        <v>574</v>
      </c>
      <c r="F41" s="38" t="s">
        <v>433</v>
      </c>
      <c r="G41" s="38"/>
      <c r="H41" s="50"/>
    </row>
    <row r="42" spans="1:8" x14ac:dyDescent="0.25">
      <c r="A42" s="38" t="s">
        <v>384</v>
      </c>
      <c r="B42" s="38" t="s">
        <v>1033</v>
      </c>
      <c r="C42" s="38"/>
      <c r="D42" s="57">
        <v>44795</v>
      </c>
      <c r="E42" s="38" t="s">
        <v>266</v>
      </c>
      <c r="F42" s="38" t="s">
        <v>794</v>
      </c>
      <c r="G42" s="38"/>
      <c r="H42" s="50"/>
    </row>
    <row r="43" spans="1:8" ht="31.5" x14ac:dyDescent="0.25">
      <c r="A43" s="38" t="s">
        <v>434</v>
      </c>
      <c r="B43" s="38" t="s">
        <v>1033</v>
      </c>
      <c r="C43" s="38"/>
      <c r="D43" s="38"/>
      <c r="E43" s="38"/>
      <c r="F43" s="38" t="s">
        <v>435</v>
      </c>
      <c r="G43" s="38" t="s">
        <v>436</v>
      </c>
      <c r="H43" s="50"/>
    </row>
    <row r="44" spans="1:8" ht="31.5" x14ac:dyDescent="0.25">
      <c r="A44" s="38" t="s">
        <v>437</v>
      </c>
      <c r="B44" s="38" t="s">
        <v>1033</v>
      </c>
      <c r="C44" s="38"/>
      <c r="D44" s="38"/>
      <c r="E44" s="38" t="s">
        <v>574</v>
      </c>
      <c r="F44" s="38"/>
      <c r="G44" s="38"/>
      <c r="H44" s="50"/>
    </row>
    <row r="45" spans="1:8" x14ac:dyDescent="0.25">
      <c r="H45" s="58"/>
    </row>
    <row r="46" spans="1:8" x14ac:dyDescent="0.25">
      <c r="A46" s="353"/>
      <c r="B46" s="353"/>
      <c r="C46" s="353"/>
      <c r="D46" s="353"/>
      <c r="E46" s="353"/>
      <c r="F46" s="353"/>
      <c r="G46" s="353"/>
      <c r="H46" s="353"/>
    </row>
  </sheetData>
  <mergeCells count="11">
    <mergeCell ref="B9:H9"/>
    <mergeCell ref="A2:H2"/>
    <mergeCell ref="A3:H3"/>
    <mergeCell ref="B6:H6"/>
    <mergeCell ref="B7:H7"/>
    <mergeCell ref="B8:H8"/>
    <mergeCell ref="B10:H10"/>
    <mergeCell ref="B11:H11"/>
    <mergeCell ref="B12:H12"/>
    <mergeCell ref="A13:H13"/>
    <mergeCell ref="A46:H4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5FAB8-5AD9-4BA5-8D68-F0473E857BC5}">
  <dimension ref="A1:H46"/>
  <sheetViews>
    <sheetView showGridLines="0" workbookViewId="0">
      <selection activeCell="B8" sqref="B8:H8"/>
    </sheetView>
  </sheetViews>
  <sheetFormatPr defaultColWidth="23.5" defaultRowHeight="15.75" x14ac:dyDescent="0.25"/>
  <cols>
    <col min="1" max="1" width="16.375" style="27" customWidth="1"/>
    <col min="2" max="2" width="9.875" style="27" customWidth="1"/>
    <col min="3" max="3" width="14.5" style="27" customWidth="1"/>
    <col min="4" max="4" width="16.375" style="27" customWidth="1"/>
    <col min="5" max="5" width="10.5" style="27" customWidth="1"/>
    <col min="6" max="6" width="59.125" style="27" customWidth="1"/>
    <col min="7" max="7" width="40.875" style="27" customWidth="1"/>
    <col min="8" max="8" width="11.625" style="27" customWidth="1"/>
    <col min="9" max="16384" width="23.5" style="27"/>
  </cols>
  <sheetData>
    <row r="1" spans="1:8" ht="36.950000000000003" customHeight="1" x14ac:dyDescent="0.25"/>
    <row r="2" spans="1:8" ht="17.100000000000001" customHeight="1" x14ac:dyDescent="0.25">
      <c r="A2" s="338" t="s">
        <v>357</v>
      </c>
      <c r="B2" s="338"/>
      <c r="C2" s="338"/>
      <c r="D2" s="338"/>
      <c r="E2" s="338"/>
      <c r="F2" s="338"/>
      <c r="G2" s="338"/>
      <c r="H2" s="338"/>
    </row>
    <row r="3" spans="1:8" x14ac:dyDescent="0.25">
      <c r="A3" s="339">
        <v>44665</v>
      </c>
      <c r="B3" s="339"/>
      <c r="C3" s="339"/>
      <c r="D3" s="339"/>
      <c r="E3" s="339"/>
      <c r="F3" s="339"/>
      <c r="G3" s="339"/>
      <c r="H3" s="339"/>
    </row>
    <row r="4" spans="1:8" x14ac:dyDescent="0.25">
      <c r="A4" s="28"/>
      <c r="B4" s="28"/>
      <c r="C4" s="28"/>
      <c r="D4" s="28"/>
      <c r="E4" s="28"/>
      <c r="F4" s="56" t="s">
        <v>1038</v>
      </c>
      <c r="G4" s="28"/>
      <c r="H4" s="28"/>
    </row>
    <row r="5" spans="1:8" x14ac:dyDescent="0.25">
      <c r="A5" s="30" t="s">
        <v>239</v>
      </c>
      <c r="B5" s="28"/>
      <c r="C5" s="28"/>
      <c r="D5" s="28"/>
      <c r="E5" s="28"/>
      <c r="F5" s="28"/>
      <c r="G5" s="28"/>
      <c r="H5" s="28"/>
    </row>
    <row r="6" spans="1:8" x14ac:dyDescent="0.25">
      <c r="A6" s="31" t="s">
        <v>241</v>
      </c>
      <c r="B6" s="343" t="s">
        <v>1039</v>
      </c>
      <c r="C6" s="344"/>
      <c r="D6" s="344"/>
      <c r="E6" s="344"/>
      <c r="F6" s="344"/>
      <c r="G6" s="344"/>
      <c r="H6" s="344"/>
    </row>
    <row r="7" spans="1:8" x14ac:dyDescent="0.25">
      <c r="A7" s="31" t="s">
        <v>243</v>
      </c>
      <c r="B7" s="343" t="s">
        <v>1040</v>
      </c>
      <c r="C7" s="343"/>
      <c r="D7" s="343"/>
      <c r="E7" s="343"/>
      <c r="F7" s="343"/>
      <c r="G7" s="343"/>
      <c r="H7" s="343"/>
    </row>
    <row r="8" spans="1:8" x14ac:dyDescent="0.25">
      <c r="A8" s="31" t="s">
        <v>245</v>
      </c>
      <c r="B8" s="343"/>
      <c r="C8" s="343"/>
      <c r="D8" s="343"/>
      <c r="E8" s="343"/>
      <c r="F8" s="343"/>
      <c r="G8" s="343"/>
      <c r="H8" s="343"/>
    </row>
    <row r="9" spans="1:8" x14ac:dyDescent="0.25">
      <c r="A9" s="31" t="s">
        <v>247</v>
      </c>
      <c r="B9" s="343"/>
      <c r="C9" s="343"/>
      <c r="D9" s="343"/>
      <c r="E9" s="343"/>
      <c r="F9" s="343"/>
      <c r="G9" s="343"/>
      <c r="H9" s="343"/>
    </row>
    <row r="10" spans="1:8" x14ac:dyDescent="0.25">
      <c r="A10" s="31" t="s">
        <v>248</v>
      </c>
      <c r="B10" s="337"/>
      <c r="C10" s="337"/>
      <c r="D10" s="337"/>
      <c r="E10" s="337"/>
      <c r="F10" s="337"/>
      <c r="G10" s="337"/>
      <c r="H10" s="337"/>
    </row>
    <row r="11" spans="1:8" x14ac:dyDescent="0.25">
      <c r="A11" s="31" t="s">
        <v>365</v>
      </c>
      <c r="B11" s="354"/>
      <c r="C11" s="354"/>
      <c r="D11" s="354"/>
      <c r="E11" s="354"/>
      <c r="F11" s="354"/>
      <c r="G11" s="354"/>
      <c r="H11" s="354"/>
    </row>
    <row r="12" spans="1:8" x14ac:dyDescent="0.25">
      <c r="A12" s="31" t="s">
        <v>367</v>
      </c>
      <c r="B12" s="354"/>
      <c r="C12" s="354"/>
      <c r="D12" s="354"/>
      <c r="E12" s="354"/>
      <c r="F12" s="354"/>
      <c r="G12" s="354"/>
      <c r="H12" s="354"/>
    </row>
    <row r="13" spans="1:8" ht="17.100000000000001" customHeight="1" x14ac:dyDescent="0.25">
      <c r="A13" s="345" t="s">
        <v>371</v>
      </c>
      <c r="B13" s="345"/>
      <c r="C13" s="345"/>
      <c r="D13" s="345"/>
      <c r="E13" s="345"/>
      <c r="F13" s="345"/>
      <c r="G13" s="345"/>
      <c r="H13" s="345"/>
    </row>
    <row r="14" spans="1:8" s="36" customFormat="1" ht="76.5" customHeight="1" x14ac:dyDescent="0.25">
      <c r="A14" s="32" t="s">
        <v>372</v>
      </c>
      <c r="B14" s="33" t="s">
        <v>411</v>
      </c>
      <c r="C14" s="33" t="s">
        <v>257</v>
      </c>
      <c r="D14" s="33" t="s">
        <v>258</v>
      </c>
      <c r="E14" s="33" t="s">
        <v>834</v>
      </c>
      <c r="F14" s="34" t="s">
        <v>568</v>
      </c>
      <c r="G14" s="34" t="s">
        <v>374</v>
      </c>
      <c r="H14" s="35" t="s">
        <v>254</v>
      </c>
    </row>
    <row r="15" spans="1:8" ht="54" customHeight="1" x14ac:dyDescent="0.25">
      <c r="A15" s="37" t="s">
        <v>765</v>
      </c>
      <c r="B15" s="38" t="s">
        <v>643</v>
      </c>
      <c r="C15" s="43" t="s">
        <v>689</v>
      </c>
      <c r="D15" s="43" t="s">
        <v>690</v>
      </c>
      <c r="E15" s="43"/>
      <c r="F15" s="39" t="s">
        <v>1041</v>
      </c>
      <c r="G15" s="43"/>
      <c r="H15" s="40">
        <v>44773</v>
      </c>
    </row>
    <row r="16" spans="1:8" ht="39" x14ac:dyDescent="0.25">
      <c r="A16" s="37" t="s">
        <v>856</v>
      </c>
      <c r="B16" s="38" t="s">
        <v>643</v>
      </c>
      <c r="C16" s="43"/>
      <c r="D16" s="43" t="s">
        <v>857</v>
      </c>
      <c r="E16" s="52"/>
      <c r="F16" s="41" t="s">
        <v>1020</v>
      </c>
      <c r="G16" s="51" t="s">
        <v>1007</v>
      </c>
      <c r="H16" s="40">
        <v>44681</v>
      </c>
    </row>
    <row r="17" spans="1:8" ht="26.25" x14ac:dyDescent="0.25">
      <c r="A17" s="37" t="s">
        <v>692</v>
      </c>
      <c r="B17" s="38" t="s">
        <v>643</v>
      </c>
      <c r="C17" s="43" t="s">
        <v>693</v>
      </c>
      <c r="D17" s="43" t="s">
        <v>694</v>
      </c>
      <c r="E17" s="43"/>
      <c r="F17" s="42" t="s">
        <v>1021</v>
      </c>
      <c r="G17" s="43" t="s">
        <v>980</v>
      </c>
      <c r="H17" s="40">
        <v>44742</v>
      </c>
    </row>
    <row r="18" spans="1:8" ht="39" x14ac:dyDescent="0.25">
      <c r="A18" s="37" t="s">
        <v>696</v>
      </c>
      <c r="B18" s="38" t="s">
        <v>643</v>
      </c>
      <c r="C18" s="43"/>
      <c r="D18" s="43" t="s">
        <v>874</v>
      </c>
      <c r="E18" s="43" t="s">
        <v>698</v>
      </c>
      <c r="F18" s="43"/>
      <c r="G18" s="43"/>
      <c r="H18" s="40"/>
    </row>
    <row r="19" spans="1:8" ht="31.5" x14ac:dyDescent="0.25">
      <c r="A19" s="37" t="s">
        <v>634</v>
      </c>
      <c r="B19" s="38" t="s">
        <v>635</v>
      </c>
      <c r="C19" s="43"/>
      <c r="D19" s="43" t="s">
        <v>876</v>
      </c>
      <c r="E19" s="43"/>
      <c r="F19" s="43" t="s">
        <v>1042</v>
      </c>
      <c r="G19" s="43"/>
      <c r="H19" s="40"/>
    </row>
    <row r="20" spans="1:8" ht="38.25" customHeight="1" x14ac:dyDescent="0.25">
      <c r="A20" s="37" t="s">
        <v>961</v>
      </c>
      <c r="B20" s="38" t="s">
        <v>643</v>
      </c>
      <c r="C20" s="43" t="s">
        <v>638</v>
      </c>
      <c r="D20" s="43" t="s">
        <v>639</v>
      </c>
      <c r="E20" s="43"/>
      <c r="F20" s="43" t="s">
        <v>1043</v>
      </c>
      <c r="G20" s="43" t="s">
        <v>1044</v>
      </c>
      <c r="H20" s="40"/>
    </row>
    <row r="21" spans="1:8" ht="30" customHeight="1" x14ac:dyDescent="0.25">
      <c r="A21" s="37" t="s">
        <v>962</v>
      </c>
      <c r="B21" s="38" t="s">
        <v>643</v>
      </c>
      <c r="C21" s="43"/>
      <c r="D21" s="43" t="s">
        <v>1023</v>
      </c>
      <c r="E21" s="43" t="s">
        <v>706</v>
      </c>
      <c r="F21" s="43" t="s">
        <v>1045</v>
      </c>
      <c r="G21" s="43"/>
      <c r="H21" s="40">
        <v>44711</v>
      </c>
    </row>
    <row r="22" spans="1:8" ht="44.25" customHeight="1" x14ac:dyDescent="0.25">
      <c r="A22" s="37" t="s">
        <v>615</v>
      </c>
      <c r="B22" s="38" t="s">
        <v>635</v>
      </c>
      <c r="C22" s="43"/>
      <c r="D22" s="43" t="s">
        <v>880</v>
      </c>
      <c r="E22" s="43"/>
      <c r="F22" s="43" t="s">
        <v>1046</v>
      </c>
      <c r="G22" s="43"/>
      <c r="H22" s="40"/>
    </row>
    <row r="23" spans="1:8" ht="33" customHeight="1" x14ac:dyDescent="0.25">
      <c r="A23" s="37" t="s">
        <v>647</v>
      </c>
      <c r="B23" s="38" t="s">
        <v>635</v>
      </c>
      <c r="C23" s="43" t="s">
        <v>969</v>
      </c>
      <c r="D23" s="43"/>
      <c r="E23" s="43"/>
      <c r="F23" s="43" t="s">
        <v>1047</v>
      </c>
      <c r="G23" s="43"/>
      <c r="H23" s="40"/>
    </row>
    <row r="24" spans="1:8" ht="45.75" customHeight="1" x14ac:dyDescent="0.25">
      <c r="A24" s="37" t="s">
        <v>965</v>
      </c>
      <c r="B24" s="38" t="s">
        <v>635</v>
      </c>
      <c r="C24" s="43" t="s">
        <v>408</v>
      </c>
      <c r="D24" s="43"/>
      <c r="E24" s="43"/>
      <c r="F24" s="43" t="s">
        <v>1048</v>
      </c>
      <c r="G24" s="43" t="s">
        <v>1049</v>
      </c>
      <c r="H24" s="40">
        <v>44666</v>
      </c>
    </row>
    <row r="25" spans="1:8" ht="51.75" x14ac:dyDescent="0.25">
      <c r="A25" s="44" t="s">
        <v>968</v>
      </c>
      <c r="B25" s="45" t="s">
        <v>643</v>
      </c>
      <c r="C25" s="39" t="s">
        <v>969</v>
      </c>
      <c r="D25" s="39" t="s">
        <v>969</v>
      </c>
      <c r="E25" s="39"/>
      <c r="F25" s="39" t="s">
        <v>1050</v>
      </c>
      <c r="G25" s="39" t="s">
        <v>1030</v>
      </c>
      <c r="H25" s="46"/>
    </row>
    <row r="26" spans="1:8" ht="47.25" customHeight="1" x14ac:dyDescent="0.25">
      <c r="A26" s="44" t="s">
        <v>807</v>
      </c>
      <c r="B26" s="45" t="s">
        <v>635</v>
      </c>
      <c r="C26" s="45"/>
      <c r="D26" s="39"/>
      <c r="E26" s="39"/>
      <c r="F26" s="39" t="s">
        <v>1051</v>
      </c>
      <c r="G26" s="39"/>
      <c r="H26" s="46"/>
    </row>
    <row r="27" spans="1:8" s="48" customFormat="1" ht="46.5" customHeight="1" x14ac:dyDescent="0.25">
      <c r="A27" s="32" t="s">
        <v>410</v>
      </c>
      <c r="B27" s="33" t="s">
        <v>411</v>
      </c>
      <c r="C27" s="33" t="s">
        <v>412</v>
      </c>
      <c r="D27" s="33"/>
      <c r="E27" s="33"/>
      <c r="F27" s="47" t="s">
        <v>414</v>
      </c>
      <c r="G27" s="33" t="s">
        <v>415</v>
      </c>
      <c r="H27" s="35" t="s">
        <v>337</v>
      </c>
    </row>
    <row r="28" spans="1:8" x14ac:dyDescent="0.25">
      <c r="A28" s="37" t="s">
        <v>792</v>
      </c>
      <c r="B28" s="38"/>
      <c r="C28" s="38"/>
      <c r="D28" s="38"/>
      <c r="E28" s="38"/>
      <c r="F28" s="38" t="s">
        <v>793</v>
      </c>
      <c r="G28" s="38"/>
      <c r="H28" s="40"/>
    </row>
    <row r="29" spans="1:8" ht="31.5" x14ac:dyDescent="0.25">
      <c r="A29" s="37" t="s">
        <v>756</v>
      </c>
      <c r="B29" s="38"/>
      <c r="C29" s="38"/>
      <c r="D29" s="38"/>
      <c r="E29" s="38"/>
      <c r="F29" s="38" t="s">
        <v>886</v>
      </c>
      <c r="G29" s="38"/>
      <c r="H29" s="40"/>
    </row>
    <row r="30" spans="1:8" ht="31.5" x14ac:dyDescent="0.25">
      <c r="A30" s="38" t="s">
        <v>814</v>
      </c>
      <c r="B30" s="38" t="s">
        <v>635</v>
      </c>
      <c r="C30" s="38" t="s">
        <v>811</v>
      </c>
      <c r="D30" s="38" t="s">
        <v>815</v>
      </c>
      <c r="E30" s="38" t="s">
        <v>816</v>
      </c>
      <c r="F30" s="38"/>
      <c r="G30" s="38"/>
      <c r="H30" s="40"/>
    </row>
    <row r="31" spans="1:8" ht="31.5" x14ac:dyDescent="0.25">
      <c r="A31" s="37" t="s">
        <v>1052</v>
      </c>
      <c r="B31" s="38"/>
      <c r="C31" s="38" t="s">
        <v>1053</v>
      </c>
      <c r="D31" s="50">
        <v>44672</v>
      </c>
      <c r="E31" s="38"/>
      <c r="F31" s="38" t="s">
        <v>1054</v>
      </c>
      <c r="G31" s="38"/>
      <c r="H31" s="40"/>
    </row>
    <row r="32" spans="1:8" x14ac:dyDescent="0.25">
      <c r="A32" s="44"/>
      <c r="B32" s="45"/>
      <c r="C32" s="45"/>
      <c r="D32" s="45"/>
      <c r="E32" s="45"/>
      <c r="F32" s="45"/>
      <c r="G32" s="45"/>
      <c r="H32" s="46"/>
    </row>
    <row r="33" spans="1:8" s="48" customFormat="1" ht="31.5" x14ac:dyDescent="0.25">
      <c r="A33" s="49" t="s">
        <v>336</v>
      </c>
      <c r="B33" s="49" t="s">
        <v>411</v>
      </c>
      <c r="C33" s="49" t="s">
        <v>423</v>
      </c>
      <c r="D33" s="49" t="s">
        <v>337</v>
      </c>
      <c r="E33" s="49" t="s">
        <v>413</v>
      </c>
      <c r="F33" s="49" t="s">
        <v>424</v>
      </c>
      <c r="G33" s="49" t="s">
        <v>425</v>
      </c>
      <c r="H33" s="49" t="s">
        <v>337</v>
      </c>
    </row>
    <row r="34" spans="1:8" ht="47.25" x14ac:dyDescent="0.25">
      <c r="A34" s="38" t="s">
        <v>810</v>
      </c>
      <c r="B34" s="38" t="s">
        <v>635</v>
      </c>
      <c r="C34" s="38" t="s">
        <v>811</v>
      </c>
      <c r="D34" s="38" t="s">
        <v>267</v>
      </c>
      <c r="E34" s="38" t="s">
        <v>812</v>
      </c>
      <c r="F34" s="38" t="s">
        <v>1055</v>
      </c>
      <c r="G34" s="38"/>
      <c r="H34" s="50"/>
    </row>
    <row r="35" spans="1:8" x14ac:dyDescent="0.25">
      <c r="A35" s="45" t="s">
        <v>187</v>
      </c>
      <c r="B35" s="45"/>
      <c r="C35" s="45"/>
      <c r="D35" s="45"/>
      <c r="E35" s="45"/>
      <c r="F35" s="45"/>
      <c r="G35" s="45"/>
      <c r="H35" s="53"/>
    </row>
    <row r="36" spans="1:8" s="1" customFormat="1" ht="31.5" x14ac:dyDescent="0.25">
      <c r="A36" s="5" t="s">
        <v>457</v>
      </c>
      <c r="B36" s="5" t="s">
        <v>1033</v>
      </c>
      <c r="C36" s="5"/>
      <c r="D36" s="5"/>
      <c r="E36" s="5" t="s">
        <v>574</v>
      </c>
      <c r="F36" s="5" t="s">
        <v>459</v>
      </c>
      <c r="G36" s="5"/>
      <c r="H36" s="26"/>
    </row>
    <row r="37" spans="1:8" s="1" customFormat="1" ht="31.5" x14ac:dyDescent="0.25">
      <c r="A37" s="5" t="s">
        <v>460</v>
      </c>
      <c r="B37" s="5" t="s">
        <v>1033</v>
      </c>
      <c r="C37" s="5"/>
      <c r="D37" s="5"/>
      <c r="E37" s="5" t="s">
        <v>574</v>
      </c>
      <c r="F37" s="5" t="s">
        <v>461</v>
      </c>
      <c r="G37" s="5"/>
      <c r="H37" s="26"/>
    </row>
    <row r="38" spans="1:8" s="1" customFormat="1" ht="31.5" x14ac:dyDescent="0.25">
      <c r="A38" s="5" t="s">
        <v>575</v>
      </c>
      <c r="B38" s="5" t="s">
        <v>1033</v>
      </c>
      <c r="C38" s="5"/>
      <c r="D38" s="5"/>
      <c r="E38" s="5" t="s">
        <v>574</v>
      </c>
      <c r="F38" s="5" t="s">
        <v>576</v>
      </c>
      <c r="G38" s="5"/>
      <c r="H38" s="26"/>
    </row>
    <row r="39" spans="1:8" s="1" customFormat="1" ht="31.5" x14ac:dyDescent="0.25">
      <c r="A39" s="5" t="s">
        <v>426</v>
      </c>
      <c r="B39" s="5" t="s">
        <v>1033</v>
      </c>
      <c r="C39" s="5"/>
      <c r="D39" s="5"/>
      <c r="E39" s="5" t="s">
        <v>574</v>
      </c>
      <c r="F39" s="5" t="s">
        <v>429</v>
      </c>
      <c r="G39" s="5"/>
      <c r="H39" s="26"/>
    </row>
    <row r="40" spans="1:8" s="1" customFormat="1" ht="31.5" x14ac:dyDescent="0.25">
      <c r="A40" s="5" t="s">
        <v>430</v>
      </c>
      <c r="B40" s="5" t="s">
        <v>1033</v>
      </c>
      <c r="C40" s="5"/>
      <c r="D40" s="5"/>
      <c r="E40" s="5" t="s">
        <v>574</v>
      </c>
      <c r="F40" s="5" t="s">
        <v>431</v>
      </c>
      <c r="G40" s="5"/>
      <c r="H40" s="26"/>
    </row>
    <row r="41" spans="1:8" s="1" customFormat="1" ht="31.5" x14ac:dyDescent="0.25">
      <c r="A41" s="5" t="s">
        <v>432</v>
      </c>
      <c r="B41" s="5" t="s">
        <v>1033</v>
      </c>
      <c r="C41" s="5"/>
      <c r="D41" s="5"/>
      <c r="E41" s="5" t="s">
        <v>574</v>
      </c>
      <c r="F41" s="5" t="s">
        <v>433</v>
      </c>
      <c r="G41" s="5"/>
      <c r="H41" s="26"/>
    </row>
    <row r="42" spans="1:8" s="1" customFormat="1" x14ac:dyDescent="0.25">
      <c r="A42" s="5" t="s">
        <v>384</v>
      </c>
      <c r="B42" s="5" t="s">
        <v>1033</v>
      </c>
      <c r="C42" s="5"/>
      <c r="D42" s="55">
        <v>44795</v>
      </c>
      <c r="E42" s="5" t="s">
        <v>266</v>
      </c>
      <c r="F42" s="5" t="s">
        <v>794</v>
      </c>
      <c r="G42" s="5"/>
      <c r="H42" s="26"/>
    </row>
    <row r="43" spans="1:8" s="1" customFormat="1" ht="31.5" x14ac:dyDescent="0.25">
      <c r="A43" s="5" t="s">
        <v>434</v>
      </c>
      <c r="B43" s="5" t="s">
        <v>1033</v>
      </c>
      <c r="C43" s="5"/>
      <c r="D43" s="5"/>
      <c r="E43" s="5"/>
      <c r="F43" s="5" t="s">
        <v>435</v>
      </c>
      <c r="G43" s="5" t="s">
        <v>436</v>
      </c>
      <c r="H43" s="26"/>
    </row>
    <row r="44" spans="1:8" s="1" customFormat="1" ht="31.5" x14ac:dyDescent="0.25">
      <c r="A44" s="5" t="s">
        <v>437</v>
      </c>
      <c r="B44" s="5" t="s">
        <v>1033</v>
      </c>
      <c r="C44" s="5"/>
      <c r="D44" s="5"/>
      <c r="E44" s="5" t="s">
        <v>574</v>
      </c>
      <c r="F44" s="5"/>
      <c r="G44" s="5"/>
      <c r="H44" s="26"/>
    </row>
    <row r="45" spans="1:8" s="1" customFormat="1" x14ac:dyDescent="0.25">
      <c r="H45" s="54"/>
    </row>
    <row r="46" spans="1:8" x14ac:dyDescent="0.25">
      <c r="A46" s="353"/>
      <c r="B46" s="353"/>
      <c r="C46" s="353"/>
      <c r="D46" s="353"/>
      <c r="E46" s="353"/>
      <c r="F46" s="353"/>
      <c r="G46" s="353"/>
      <c r="H46" s="353"/>
    </row>
  </sheetData>
  <mergeCells count="11">
    <mergeCell ref="B9:H9"/>
    <mergeCell ref="A2:H2"/>
    <mergeCell ref="A3:H3"/>
    <mergeCell ref="B6:H6"/>
    <mergeCell ref="B7:H7"/>
    <mergeCell ref="B8:H8"/>
    <mergeCell ref="B10:H10"/>
    <mergeCell ref="B11:H11"/>
    <mergeCell ref="B12:H12"/>
    <mergeCell ref="A13:H13"/>
    <mergeCell ref="A46:H46"/>
  </mergeCell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B98D7-D4E2-3B42-A492-865099F92A30}">
  <dimension ref="A1:H51"/>
  <sheetViews>
    <sheetView showGridLines="0" topLeftCell="A14" workbookViewId="0">
      <selection activeCell="A17" sqref="A17"/>
    </sheetView>
  </sheetViews>
  <sheetFormatPr defaultColWidth="23.5" defaultRowHeight="15.75" x14ac:dyDescent="0.25"/>
  <cols>
    <col min="1" max="1" width="16.375" style="1" customWidth="1"/>
    <col min="2" max="2" width="9.875" style="1" customWidth="1"/>
    <col min="3" max="3" width="14.5" style="1" customWidth="1"/>
    <col min="4" max="4" width="14.625" style="1" customWidth="1"/>
    <col min="5" max="5" width="14.5" style="1" customWidth="1"/>
    <col min="6" max="6" width="59.125" style="1" customWidth="1"/>
    <col min="7" max="7" width="40.875" style="1" customWidth="1"/>
    <col min="8" max="8" width="10.125" style="1" customWidth="1"/>
    <col min="9" max="16384" width="23.5" style="1"/>
  </cols>
  <sheetData>
    <row r="1" spans="1:8" ht="36.950000000000003" customHeight="1" x14ac:dyDescent="0.25"/>
    <row r="2" spans="1:8" ht="17.100000000000001" customHeight="1" x14ac:dyDescent="0.25">
      <c r="A2" s="356" t="s">
        <v>357</v>
      </c>
      <c r="B2" s="356"/>
      <c r="C2" s="356"/>
      <c r="D2" s="356"/>
      <c r="E2" s="356"/>
      <c r="F2" s="356"/>
      <c r="G2" s="356"/>
      <c r="H2" s="356"/>
    </row>
    <row r="3" spans="1:8" x14ac:dyDescent="0.25">
      <c r="A3" s="357">
        <v>44659</v>
      </c>
      <c r="B3" s="357"/>
      <c r="C3" s="357"/>
      <c r="D3" s="357"/>
      <c r="E3" s="357"/>
      <c r="F3" s="357"/>
      <c r="G3" s="357"/>
      <c r="H3" s="357"/>
    </row>
    <row r="4" spans="1:8" x14ac:dyDescent="0.25">
      <c r="A4" s="4"/>
      <c r="B4" s="4"/>
      <c r="C4" s="4"/>
      <c r="D4" s="4"/>
      <c r="E4" s="4"/>
      <c r="F4" s="24" t="s">
        <v>1017</v>
      </c>
      <c r="G4" s="4"/>
      <c r="H4" s="4"/>
    </row>
    <row r="5" spans="1:8" x14ac:dyDescent="0.25">
      <c r="A5" s="15" t="s">
        <v>239</v>
      </c>
      <c r="B5" s="4"/>
      <c r="C5" s="4"/>
      <c r="D5" s="4"/>
      <c r="E5" s="4"/>
      <c r="F5" s="4"/>
      <c r="G5" s="4"/>
      <c r="H5" s="4"/>
    </row>
    <row r="6" spans="1:8" x14ac:dyDescent="0.25">
      <c r="A6" s="14" t="s">
        <v>241</v>
      </c>
      <c r="B6" s="359" t="s">
        <v>1039</v>
      </c>
      <c r="C6" s="360"/>
      <c r="D6" s="360"/>
      <c r="E6" s="360"/>
      <c r="F6" s="360"/>
      <c r="G6" s="360"/>
      <c r="H6" s="360"/>
    </row>
    <row r="7" spans="1:8" x14ac:dyDescent="0.25">
      <c r="A7" s="14" t="s">
        <v>243</v>
      </c>
      <c r="B7" s="359" t="s">
        <v>1056</v>
      </c>
      <c r="C7" s="359"/>
      <c r="D7" s="359"/>
      <c r="E7" s="359"/>
      <c r="F7" s="359"/>
      <c r="G7" s="359"/>
      <c r="H7" s="359"/>
    </row>
    <row r="8" spans="1:8" x14ac:dyDescent="0.25">
      <c r="A8" s="14" t="s">
        <v>245</v>
      </c>
      <c r="B8" s="359" t="s">
        <v>1057</v>
      </c>
      <c r="C8" s="359"/>
      <c r="D8" s="359"/>
      <c r="E8" s="359"/>
      <c r="F8" s="359"/>
      <c r="G8" s="359"/>
      <c r="H8" s="359"/>
    </row>
    <row r="9" spans="1:8" x14ac:dyDescent="0.25">
      <c r="A9" s="14" t="s">
        <v>247</v>
      </c>
      <c r="B9" s="359" t="s">
        <v>1058</v>
      </c>
      <c r="C9" s="359"/>
      <c r="D9" s="359"/>
      <c r="E9" s="359"/>
      <c r="F9" s="359"/>
      <c r="G9" s="359"/>
      <c r="H9" s="359"/>
    </row>
    <row r="10" spans="1:8" x14ac:dyDescent="0.25">
      <c r="A10" s="14" t="s">
        <v>248</v>
      </c>
      <c r="B10" s="361" t="s">
        <v>1059</v>
      </c>
      <c r="C10" s="361"/>
      <c r="D10" s="361"/>
      <c r="E10" s="361"/>
      <c r="F10" s="361"/>
      <c r="G10" s="361"/>
      <c r="H10" s="361"/>
    </row>
    <row r="11" spans="1:8" x14ac:dyDescent="0.25">
      <c r="A11" s="14" t="s">
        <v>365</v>
      </c>
      <c r="B11" s="355"/>
      <c r="C11" s="355"/>
      <c r="D11" s="355"/>
      <c r="E11" s="355"/>
      <c r="F11" s="355"/>
      <c r="G11" s="355"/>
      <c r="H11" s="355"/>
    </row>
    <row r="12" spans="1:8" x14ac:dyDescent="0.25">
      <c r="A12" s="14" t="s">
        <v>367</v>
      </c>
      <c r="B12" s="355"/>
      <c r="C12" s="355"/>
      <c r="D12" s="355"/>
      <c r="E12" s="355"/>
      <c r="F12" s="355"/>
      <c r="G12" s="355"/>
      <c r="H12" s="355"/>
    </row>
    <row r="13" spans="1:8" ht="17.100000000000001" customHeight="1" thickBot="1" x14ac:dyDescent="0.3">
      <c r="A13" s="358" t="s">
        <v>371</v>
      </c>
      <c r="B13" s="358"/>
      <c r="C13" s="358"/>
      <c r="D13" s="358"/>
      <c r="E13" s="358"/>
      <c r="F13" s="358"/>
      <c r="G13" s="358"/>
      <c r="H13" s="358"/>
    </row>
    <row r="14" spans="1:8" s="2" customFormat="1" ht="76.5" customHeight="1" x14ac:dyDescent="0.25">
      <c r="A14" s="9" t="s">
        <v>372</v>
      </c>
      <c r="B14" s="10" t="s">
        <v>411</v>
      </c>
      <c r="C14" s="10" t="s">
        <v>257</v>
      </c>
      <c r="D14" s="10" t="s">
        <v>258</v>
      </c>
      <c r="E14" s="10" t="s">
        <v>834</v>
      </c>
      <c r="F14" s="16" t="s">
        <v>1060</v>
      </c>
      <c r="G14" s="16" t="s">
        <v>374</v>
      </c>
      <c r="H14" s="11" t="s">
        <v>254</v>
      </c>
    </row>
    <row r="15" spans="1:8" ht="31.5" x14ac:dyDescent="0.25">
      <c r="A15" s="6" t="s">
        <v>765</v>
      </c>
      <c r="B15" s="5"/>
      <c r="C15" s="5" t="s">
        <v>689</v>
      </c>
      <c r="D15" s="5" t="s">
        <v>690</v>
      </c>
      <c r="E15" s="5"/>
      <c r="F15" s="20"/>
      <c r="G15" s="5"/>
      <c r="H15" s="17"/>
    </row>
    <row r="16" spans="1:8" ht="31.5" x14ac:dyDescent="0.25">
      <c r="A16" s="6" t="s">
        <v>856</v>
      </c>
      <c r="B16" s="5"/>
      <c r="C16" s="5"/>
      <c r="D16" s="5"/>
      <c r="E16" s="18"/>
      <c r="F16" s="21" t="s">
        <v>1061</v>
      </c>
      <c r="G16" s="19"/>
      <c r="H16" s="17">
        <v>44681</v>
      </c>
    </row>
    <row r="17" spans="1:8" ht="31.5" x14ac:dyDescent="0.25">
      <c r="A17" s="87" t="s">
        <v>692</v>
      </c>
      <c r="B17" s="5"/>
      <c r="C17" s="5" t="s">
        <v>693</v>
      </c>
      <c r="D17" s="5" t="s">
        <v>694</v>
      </c>
      <c r="E17" s="5"/>
      <c r="F17" s="22" t="s">
        <v>1062</v>
      </c>
      <c r="G17" s="5"/>
      <c r="H17" s="17">
        <v>44742</v>
      </c>
    </row>
    <row r="18" spans="1:8" ht="31.5" x14ac:dyDescent="0.25">
      <c r="A18" s="6" t="s">
        <v>696</v>
      </c>
      <c r="B18" s="5"/>
      <c r="C18" s="5" t="s">
        <v>693</v>
      </c>
      <c r="D18" s="5" t="s">
        <v>874</v>
      </c>
      <c r="E18" s="5"/>
      <c r="F18" s="23"/>
      <c r="G18" s="5"/>
      <c r="H18" s="17"/>
    </row>
    <row r="19" spans="1:8" ht="39" x14ac:dyDescent="0.25">
      <c r="A19" s="6" t="s">
        <v>634</v>
      </c>
      <c r="B19" s="5" t="s">
        <v>635</v>
      </c>
      <c r="C19" s="5"/>
      <c r="D19" s="5" t="s">
        <v>876</v>
      </c>
      <c r="E19" s="5"/>
      <c r="F19" s="23" t="s">
        <v>1063</v>
      </c>
      <c r="G19" s="5"/>
      <c r="H19" s="17"/>
    </row>
    <row r="20" spans="1:8" ht="47.25" x14ac:dyDescent="0.25">
      <c r="A20" s="6" t="s">
        <v>961</v>
      </c>
      <c r="B20" s="5"/>
      <c r="C20" s="5"/>
      <c r="D20" s="5" t="s">
        <v>639</v>
      </c>
      <c r="E20" s="5"/>
      <c r="F20" s="23" t="s">
        <v>1064</v>
      </c>
      <c r="G20" s="5"/>
      <c r="H20" s="17"/>
    </row>
    <row r="21" spans="1:8" ht="31.5" x14ac:dyDescent="0.25">
      <c r="A21" s="6" t="s">
        <v>962</v>
      </c>
      <c r="B21" s="5"/>
      <c r="C21" s="5" t="s">
        <v>693</v>
      </c>
      <c r="D21" s="5" t="s">
        <v>1023</v>
      </c>
      <c r="E21" s="5"/>
      <c r="F21" s="23"/>
      <c r="G21" s="5"/>
      <c r="H21" s="17">
        <v>44711</v>
      </c>
    </row>
    <row r="22" spans="1:8" ht="26.25" x14ac:dyDescent="0.25">
      <c r="A22" s="6" t="s">
        <v>615</v>
      </c>
      <c r="B22" s="5" t="s">
        <v>635</v>
      </c>
      <c r="C22" s="5"/>
      <c r="D22" s="5" t="s">
        <v>880</v>
      </c>
      <c r="E22" s="5"/>
      <c r="F22" s="23" t="s">
        <v>1065</v>
      </c>
      <c r="G22" s="5"/>
      <c r="H22" s="17"/>
    </row>
    <row r="23" spans="1:8" ht="26.25" x14ac:dyDescent="0.25">
      <c r="A23" s="6" t="s">
        <v>647</v>
      </c>
      <c r="B23" s="5" t="s">
        <v>635</v>
      </c>
      <c r="C23" s="5" t="s">
        <v>969</v>
      </c>
      <c r="D23" s="5"/>
      <c r="E23" s="5"/>
      <c r="F23" s="23" t="s">
        <v>1066</v>
      </c>
      <c r="G23" s="5"/>
      <c r="H23" s="17"/>
    </row>
    <row r="24" spans="1:8" x14ac:dyDescent="0.25">
      <c r="A24" s="6" t="s">
        <v>965</v>
      </c>
      <c r="B24" s="5" t="s">
        <v>635</v>
      </c>
      <c r="C24" s="5" t="s">
        <v>408</v>
      </c>
      <c r="D24" s="5"/>
      <c r="E24" s="5"/>
      <c r="F24" s="23"/>
      <c r="G24" s="5"/>
      <c r="H24" s="17">
        <v>44666</v>
      </c>
    </row>
    <row r="25" spans="1:8" x14ac:dyDescent="0.25">
      <c r="A25" s="7" t="s">
        <v>968</v>
      </c>
      <c r="B25" s="8"/>
      <c r="C25" s="8"/>
      <c r="D25" s="8"/>
      <c r="E25" s="8"/>
      <c r="F25" s="20"/>
      <c r="G25" s="8"/>
      <c r="H25" s="25"/>
    </row>
    <row r="26" spans="1:8" ht="47.25" customHeight="1" x14ac:dyDescent="0.25">
      <c r="A26" s="7" t="s">
        <v>807</v>
      </c>
      <c r="B26" s="8"/>
      <c r="C26" s="8"/>
      <c r="D26" s="8"/>
      <c r="E26" s="8"/>
      <c r="F26" s="20"/>
      <c r="G26" s="8"/>
      <c r="H26" s="25"/>
    </row>
    <row r="27" spans="1:8" s="3" customFormat="1" ht="47.25" x14ac:dyDescent="0.25">
      <c r="A27" s="9" t="s">
        <v>410</v>
      </c>
      <c r="B27" s="10" t="s">
        <v>411</v>
      </c>
      <c r="C27" s="10" t="s">
        <v>412</v>
      </c>
      <c r="D27" s="10"/>
      <c r="E27" s="10"/>
      <c r="F27" s="13" t="s">
        <v>414</v>
      </c>
      <c r="G27" s="10" t="s">
        <v>415</v>
      </c>
      <c r="H27" s="11" t="s">
        <v>337</v>
      </c>
    </row>
    <row r="28" spans="1:8" x14ac:dyDescent="0.25">
      <c r="A28" s="6" t="s">
        <v>792</v>
      </c>
      <c r="B28" s="5"/>
      <c r="C28" s="5"/>
      <c r="D28" s="5"/>
      <c r="E28" s="5"/>
      <c r="F28" s="5"/>
      <c r="G28" s="5"/>
      <c r="H28" s="17"/>
    </row>
    <row r="29" spans="1:8" ht="31.5" x14ac:dyDescent="0.25">
      <c r="A29" s="6" t="s">
        <v>756</v>
      </c>
      <c r="B29" s="5"/>
      <c r="C29" s="5"/>
      <c r="D29" s="5"/>
      <c r="E29" s="5"/>
      <c r="F29" s="5"/>
      <c r="G29" s="5"/>
      <c r="H29" s="17"/>
    </row>
    <row r="30" spans="1:8" x14ac:dyDescent="0.25">
      <c r="A30" s="6"/>
      <c r="B30" s="5"/>
      <c r="C30" s="5"/>
      <c r="D30" s="5"/>
      <c r="E30" s="5"/>
      <c r="F30" s="5"/>
      <c r="G30" s="5"/>
      <c r="H30" s="17"/>
    </row>
    <row r="31" spans="1:8" x14ac:dyDescent="0.25">
      <c r="A31" s="6"/>
      <c r="B31" s="5"/>
      <c r="C31" s="5"/>
      <c r="D31" s="5"/>
      <c r="E31" s="5"/>
      <c r="F31" s="5"/>
      <c r="G31" s="5"/>
      <c r="H31" s="17"/>
    </row>
    <row r="32" spans="1:8" x14ac:dyDescent="0.25">
      <c r="A32" s="6"/>
      <c r="B32" s="5"/>
      <c r="C32" s="5"/>
      <c r="D32" s="5"/>
      <c r="E32" s="5"/>
      <c r="F32" s="5"/>
      <c r="G32" s="5"/>
      <c r="H32" s="17"/>
    </row>
    <row r="33" spans="1:8" x14ac:dyDescent="0.25">
      <c r="A33" s="6"/>
      <c r="B33" s="5"/>
      <c r="C33" s="5"/>
      <c r="D33" s="5"/>
      <c r="E33" s="5"/>
      <c r="F33" s="5"/>
      <c r="G33" s="5"/>
      <c r="H33" s="17"/>
    </row>
    <row r="34" spans="1:8" x14ac:dyDescent="0.25">
      <c r="A34" s="6"/>
      <c r="B34" s="5"/>
      <c r="C34" s="5"/>
      <c r="D34" s="5"/>
      <c r="E34" s="5"/>
      <c r="F34" s="5"/>
      <c r="G34" s="5"/>
      <c r="H34" s="17"/>
    </row>
    <row r="35" spans="1:8" x14ac:dyDescent="0.25">
      <c r="A35" s="6"/>
      <c r="B35" s="5"/>
      <c r="C35" s="5"/>
      <c r="D35" s="5"/>
      <c r="E35" s="5"/>
      <c r="F35" s="5"/>
      <c r="G35" s="5"/>
      <c r="H35" s="17"/>
    </row>
    <row r="36" spans="1:8" x14ac:dyDescent="0.25">
      <c r="A36" s="7"/>
      <c r="B36" s="8"/>
      <c r="C36" s="8"/>
      <c r="D36" s="8"/>
      <c r="E36" s="8"/>
      <c r="F36" s="8"/>
      <c r="G36" s="8"/>
      <c r="H36" s="25"/>
    </row>
    <row r="37" spans="1:8" s="3" customFormat="1" ht="31.5" x14ac:dyDescent="0.25">
      <c r="A37" s="12" t="s">
        <v>1067</v>
      </c>
      <c r="B37" s="12" t="s">
        <v>411</v>
      </c>
      <c r="C37" s="12" t="s">
        <v>423</v>
      </c>
      <c r="D37" s="12" t="s">
        <v>337</v>
      </c>
      <c r="E37" s="12" t="s">
        <v>413</v>
      </c>
      <c r="F37" s="12" t="s">
        <v>424</v>
      </c>
      <c r="G37" s="12" t="s">
        <v>425</v>
      </c>
      <c r="H37" s="12" t="s">
        <v>337</v>
      </c>
    </row>
    <row r="38" spans="1:8" x14ac:dyDescent="0.25">
      <c r="A38" s="5" t="s">
        <v>814</v>
      </c>
      <c r="B38" s="5"/>
      <c r="C38" s="5"/>
      <c r="D38" s="5"/>
      <c r="E38" s="5"/>
      <c r="F38" s="5"/>
      <c r="G38" s="5"/>
      <c r="H38" s="26"/>
    </row>
    <row r="39" spans="1:8" x14ac:dyDescent="0.25">
      <c r="A39" s="5" t="s">
        <v>1068</v>
      </c>
      <c r="B39" s="5"/>
      <c r="C39" s="5"/>
      <c r="D39" s="5"/>
      <c r="E39" s="5"/>
      <c r="F39" s="5"/>
      <c r="G39" s="5"/>
      <c r="H39" s="26"/>
    </row>
    <row r="47" spans="1:8" x14ac:dyDescent="0.25">
      <c r="A47" s="5"/>
      <c r="B47" s="5"/>
      <c r="C47" s="5"/>
      <c r="D47" s="5"/>
      <c r="E47" s="5"/>
      <c r="F47" s="5"/>
      <c r="G47" s="5"/>
      <c r="H47" s="26"/>
    </row>
    <row r="48" spans="1:8" x14ac:dyDescent="0.25">
      <c r="A48" s="5"/>
      <c r="B48" s="5"/>
      <c r="C48" s="5"/>
      <c r="D48" s="5"/>
      <c r="E48" s="5"/>
      <c r="F48" s="5"/>
      <c r="G48" s="5"/>
      <c r="H48" s="26"/>
    </row>
    <row r="49" spans="1:8" ht="15.95" customHeight="1" x14ac:dyDescent="0.25">
      <c r="A49" s="5"/>
      <c r="B49" s="5"/>
      <c r="C49" s="5"/>
      <c r="D49" s="5"/>
      <c r="E49" s="5"/>
      <c r="F49" s="5"/>
      <c r="G49" s="5"/>
      <c r="H49" s="26"/>
    </row>
    <row r="50" spans="1:8" ht="15.95" customHeight="1" x14ac:dyDescent="0.25">
      <c r="A50" s="5"/>
      <c r="B50" s="5"/>
      <c r="C50" s="5"/>
      <c r="D50" s="5"/>
      <c r="E50" s="5"/>
      <c r="F50" s="5"/>
      <c r="G50" s="5"/>
      <c r="H50" s="26"/>
    </row>
    <row r="51" spans="1:8" ht="15.95" customHeight="1" x14ac:dyDescent="0.25">
      <c r="A51" s="5"/>
      <c r="B51" s="5"/>
      <c r="C51" s="5"/>
      <c r="D51" s="5"/>
      <c r="E51" s="5"/>
      <c r="F51" s="5"/>
      <c r="G51" s="5"/>
      <c r="H51" s="26"/>
    </row>
  </sheetData>
  <sortState xmlns:xlrd2="http://schemas.microsoft.com/office/spreadsheetml/2017/richdata2" ref="A15:A26">
    <sortCondition ref="A26"/>
  </sortState>
  <mergeCells count="10">
    <mergeCell ref="B11:H11"/>
    <mergeCell ref="B12:H12"/>
    <mergeCell ref="A2:H2"/>
    <mergeCell ref="A3:H3"/>
    <mergeCell ref="A13:H13"/>
    <mergeCell ref="B6:H6"/>
    <mergeCell ref="B8:H8"/>
    <mergeCell ref="B9:H9"/>
    <mergeCell ref="B7:H7"/>
    <mergeCell ref="B10:H1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d514a07b-d95f-4515-b069-5706400b80f9">
      <UserInfo>
        <DisplayName>Wes Atkinson</DisplayName>
        <AccountId>13</AccountId>
        <AccountType/>
      </UserInfo>
    </SharedWithUsers>
    <TaxCatchAll xmlns="d514a07b-d95f-4515-b069-5706400b80f9" xsi:nil="true"/>
    <lcf76f155ced4ddcb4097134ff3c332f xmlns="d26b5bb8-1bc2-44d9-ab3a-3abd2b324ca9">
      <Terms xmlns="http://schemas.microsoft.com/office/infopath/2007/PartnerControls"/>
    </lcf76f155ced4ddcb4097134ff3c332f>
    <ExpectedCompletionDate xmlns="d26b5bb8-1bc2-44d9-ab3a-3abd2b324ca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06040EBF07424B818800D18C5734DE" ma:contentTypeVersion="19" ma:contentTypeDescription="Create a new document." ma:contentTypeScope="" ma:versionID="4e4964d1bb92c246031f2b17b326feb4">
  <xsd:schema xmlns:xsd="http://www.w3.org/2001/XMLSchema" xmlns:xs="http://www.w3.org/2001/XMLSchema" xmlns:p="http://schemas.microsoft.com/office/2006/metadata/properties" xmlns:ns2="d26b5bb8-1bc2-44d9-ab3a-3abd2b324ca9" xmlns:ns3="d514a07b-d95f-4515-b069-5706400b80f9" targetNamespace="http://schemas.microsoft.com/office/2006/metadata/properties" ma:root="true" ma:fieldsID="3856de1c0bcb0a6b05aa85475aa2f2d1" ns2:_="" ns3:_="">
    <xsd:import namespace="d26b5bb8-1bc2-44d9-ab3a-3abd2b324ca9"/>
    <xsd:import namespace="d514a07b-d95f-4515-b069-5706400b80f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ExpectedCompletionDat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b5bb8-1bc2-44d9-ab3a-3abd2b324c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ee14d8e-f343-49b3-94a1-2df5059b847e"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ExpectedCompletionDate" ma:index="24" nillable="true" ma:displayName="Expected Finish Date" ma:format="Dropdown" ma:internalName="ExpectedCompletionDate">
      <xsd:simpleType>
        <xsd:restriction base="dms:Text">
          <xsd:maxLength value="255"/>
        </xsd:restriction>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14a07b-d95f-4515-b069-5706400b80f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9a59217-36a8-4430-9ef8-86542707d63d}" ma:internalName="TaxCatchAll" ma:showField="CatchAllData" ma:web="d514a07b-d95f-4515-b069-5706400b80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C7708F-447D-4680-82EB-F149C5D3C056}">
  <ds:schemaRefs>
    <ds:schemaRef ds:uri="http://schemas.microsoft.com/sharepoint/v3/contenttype/forms"/>
  </ds:schemaRefs>
</ds:datastoreItem>
</file>

<file path=customXml/itemProps2.xml><?xml version="1.0" encoding="utf-8"?>
<ds:datastoreItem xmlns:ds="http://schemas.openxmlformats.org/officeDocument/2006/customXml" ds:itemID="{66328AE0-0C85-4748-ADAE-9032B67854E0}">
  <ds:schemaRefs>
    <ds:schemaRef ds:uri="http://purl.org/dc/terms/"/>
    <ds:schemaRef ds:uri="http://schemas.microsoft.com/office/2006/documentManagement/types"/>
    <ds:schemaRef ds:uri="http://purl.org/dc/elements/1.1/"/>
    <ds:schemaRef ds:uri="d514a07b-d95f-4515-b069-5706400b80f9"/>
    <ds:schemaRef ds:uri="http://www.w3.org/XML/1998/namespace"/>
    <ds:schemaRef ds:uri="d26b5bb8-1bc2-44d9-ab3a-3abd2b324ca9"/>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96686000-E8A1-477F-B2D4-6FEFD76DE5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b5bb8-1bc2-44d9-ab3a-3abd2b324ca9"/>
    <ds:schemaRef ds:uri="d514a07b-d95f-4515-b069-5706400b80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50</vt:i4>
      </vt:variant>
    </vt:vector>
  </HeadingPairs>
  <TitlesOfParts>
    <vt:vector size="50" baseType="lpstr">
      <vt:lpstr>Contract Log</vt:lpstr>
      <vt:lpstr>Estimate and Scheduling Req</vt:lpstr>
      <vt:lpstr>Vehicle Log-1st Meeting</vt:lpstr>
      <vt:lpstr>6.4.26</vt:lpstr>
      <vt:lpstr>To Do</vt:lpstr>
      <vt:lpstr>6.26.25</vt:lpstr>
      <vt:lpstr>6.19.25</vt:lpstr>
      <vt:lpstr>5.21.25</vt:lpstr>
      <vt:lpstr>4.25.25</vt:lpstr>
      <vt:lpstr>3-12.25</vt:lpstr>
      <vt:lpstr>3-26.25 </vt:lpstr>
      <vt:lpstr>2-28-25</vt:lpstr>
      <vt:lpstr>12-2-24</vt:lpstr>
      <vt:lpstr>8-26-24</vt:lpstr>
      <vt:lpstr>8-8-24</vt:lpstr>
      <vt:lpstr>7-29-24</vt:lpstr>
      <vt:lpstr>7-11-24</vt:lpstr>
      <vt:lpstr>6-7-24</vt:lpstr>
      <vt:lpstr>4-26-24</vt:lpstr>
      <vt:lpstr>9-22-23</vt:lpstr>
      <vt:lpstr>9-8-23</vt:lpstr>
      <vt:lpstr>7-27-23</vt:lpstr>
      <vt:lpstr>6-29-23</vt:lpstr>
      <vt:lpstr>4-3-23</vt:lpstr>
      <vt:lpstr>1.30.23</vt:lpstr>
      <vt:lpstr>1.6.23</vt:lpstr>
      <vt:lpstr>12.16.22</vt:lpstr>
      <vt:lpstr>12.2.22</vt:lpstr>
      <vt:lpstr>11.10.22</vt:lpstr>
      <vt:lpstr>10.27.22 </vt:lpstr>
      <vt:lpstr>10.19.22</vt:lpstr>
      <vt:lpstr>9.12.22</vt:lpstr>
      <vt:lpstr>9.8.22</vt:lpstr>
      <vt:lpstr>8.24.22</vt:lpstr>
      <vt:lpstr>8.15.22</vt:lpstr>
      <vt:lpstr>8.4.22 </vt:lpstr>
      <vt:lpstr>7.28.22</vt:lpstr>
      <vt:lpstr>7.18.22</vt:lpstr>
      <vt:lpstr>7.11.22</vt:lpstr>
      <vt:lpstr>6.23.22 </vt:lpstr>
      <vt:lpstr>6.16.22</vt:lpstr>
      <vt:lpstr>6.9.22 </vt:lpstr>
      <vt:lpstr>6.2.22</vt:lpstr>
      <vt:lpstr>5.26.22 </vt:lpstr>
      <vt:lpstr>5.19.22</vt:lpstr>
      <vt:lpstr>5.12.22</vt:lpstr>
      <vt:lpstr>4.28.22</vt:lpstr>
      <vt:lpstr>4.21.22 </vt:lpstr>
      <vt:lpstr>4.14.22</vt:lpstr>
      <vt:lpstr>4.8.22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Theo Allen</cp:lastModifiedBy>
  <cp:revision/>
  <dcterms:created xsi:type="dcterms:W3CDTF">2022-04-07T23:13:45Z</dcterms:created>
  <dcterms:modified xsi:type="dcterms:W3CDTF">2026-07-17T22:07:39Z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0x0101001606040EBF07424B818800D18C5734DE</vt:lpwstr>
  </property>
  <property fmtid="{D5CDD505-2E9C-101B-9397-08002B2CF9AE}" pid="3" name="MediaServiceImageTags">
    <vt:lpwstr/>
  </property>
</Properties>
</file>