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0" documentId="8_{AB85552A-CBFB-41BB-9A5D-BD0F89312C8B}" xr6:coauthVersionLast="47" xr6:coauthVersionMax="47" xr10:uidLastSave="{00000000-0000-0000-0000-000000000000}"/>
  <bookViews>
    <workbookView xWindow="-108" yWindow="-108" windowWidth="23256" windowHeight="12456" tabRatio="633" activeTab="1" xr2:uid="{00000000-000D-0000-FFFF-FFFF00000000}"/>
  </bookViews>
  <sheets>
    <sheet name="Définitions synthese" sheetId="23" r:id="rId1"/>
    <sheet name="carac op. accession synthese" sheetId="22" r:id="rId2"/>
    <sheet name="Définitions au lgt" sheetId="21" r:id="rId3"/>
    <sheet name="carac op. accession au lgt" sheetId="20" r:id="rId4"/>
  </sheets>
  <definedNames>
    <definedName name="_xlnm._FilterDatabase" localSheetId="3" hidden="1">'carac op. accession au lgt'!#REF!</definedName>
    <definedName name="_xlnm._FilterDatabase" localSheetId="2" hidden="1">'Définitions au lgt'!$A$15:$F$47</definedName>
    <definedName name="Excel_BuiltIn_Print_Area_2_1">#REF!</definedName>
    <definedName name="Excel_BuiltIn_Print_Area_2_1_1">#REF!</definedName>
    <definedName name="syn" hidden="1">{"fiche 1",#N/A,FALSE,"état 1";"fiche 2",#N/A,FALSE,"état 2";"fiche 3",#N/A,FALSE,"état 3";"fiche 4",#N/A,FALSE,"état 4";"fiche 5",#N/A,FALSE,"état 5";"fiche 6",#N/A,FALSE,"état 6";"état 7",#N/A,FALSE,"état 7";"fiche 8",#N/A,FALSE,"état 8";"état 9",#N/A,FALSE,"état 9";"état 9bis",#N/A,FALSE,"état 9";"état 100",#N/A,FALSE,"état 10";"fiche 101",#N/A,FALSE,"état 10";"état11",#N/A,FALSE,"état 11";"état12",#N/A,FALSE,"état 12";"état13",#N/A,FALSE,"état 13";"état14",#N/A,FALSE,"état 14";"fiche 15",#N/A,FALSE,"état 15";"état 15 bis",#N/A,FALSE,"état 16"}</definedName>
    <definedName name="wrn.guide." localSheetId="1" hidden="1">{"fiche 1 a",#N/A,FALSE,"état 1";"fiche 2 a",#N/A,FALSE,"état 2";"fiche 3 a",#N/A,FALSE,"état 3";"fiche 4 a",#N/A,FALSE,"état 4";"fiche 5 a",#N/A,FALSE,"état 5";"fiche 6 a",#N/A,FALSE,"état 6";"fiche 7 a",#N/A,FALSE,"état 7";"fiche 9 a",#N/A,FALSE,"état 9";"fiche 8 a",#N/A,FALSE,"état 8";"état 10 a",#N/A,FALSE,"état 10";"état 10 b a",#N/A,FALSE,"état 10";"état 11 a",#N/A,FALSE,"état 11";"état 12 a",#N/A,FALSE,"état 12";"état 13 a",#N/A,FALSE,"état 13";"état 14 a",#N/A,FALSE,"état 14";"fiche 15 a",#N/A,FALSE,"état 15";"état 15 b a",#N/A,FALSE,"état 16";"fiche 9 a",#N/A,FALSE,"état 9";"fiche 9 b a",#N/A,FALSE,"état 9"}</definedName>
    <definedName name="wrn.guide." hidden="1">{"fiche 1 a",#N/A,FALSE,"état 1";"fiche 2 a",#N/A,FALSE,"état 2";"fiche 3 a",#N/A,FALSE,"état 3";"fiche 4 a",#N/A,FALSE,"état 4";"fiche 5 a",#N/A,FALSE,"état 5";"fiche 6 a",#N/A,FALSE,"état 6";"fiche 7 a",#N/A,FALSE,"état 7";"fiche 9 a",#N/A,FALSE,"état 9";"fiche 8 a",#N/A,FALSE,"état 8";"état 10 a",#N/A,FALSE,"état 10";"état 10 b a",#N/A,FALSE,"état 10";"état 11 a",#N/A,FALSE,"état 11";"état 12 a",#N/A,FALSE,"état 12";"état 13 a",#N/A,FALSE,"état 13";"état 14 a",#N/A,FALSE,"état 14";"fiche 15 a",#N/A,FALSE,"état 15";"état 15 b a",#N/A,FALSE,"état 16";"fiche 9 a",#N/A,FALSE,"état 9";"fiche 9 b a",#N/A,FALSE,"état 9"}</definedName>
    <definedName name="wrn.impression." localSheetId="1" hidden="1">{"fiche 1",#N/A,FALSE,"état 1";"fiche 2",#N/A,FALSE,"état 2";"fiche 3",#N/A,FALSE,"état 3";"fiche 4",#N/A,FALSE,"état 4";"fiche 5",#N/A,FALSE,"état 5";"fiche 6",#N/A,FALSE,"état 6";"état 7",#N/A,FALSE,"état 7";"fiche 8",#N/A,FALSE,"état 8";"état 9",#N/A,FALSE,"état 9";"état 9bis",#N/A,FALSE,"état 9";"état 100",#N/A,FALSE,"état 10";"fiche 101",#N/A,FALSE,"état 10";"état11",#N/A,FALSE,"état 11";"état12",#N/A,FALSE,"état 12";"état13",#N/A,FALSE,"état 13";"état14",#N/A,FALSE,"état 14";"fiche 15",#N/A,FALSE,"état 15";"état 15 bis",#N/A,FALSE,"état 16"}</definedName>
    <definedName name="wrn.impression." hidden="1">{"fiche 1",#N/A,FALSE,"état 1";"fiche 2",#N/A,FALSE,"état 2";"fiche 3",#N/A,FALSE,"état 3";"fiche 4",#N/A,FALSE,"état 4";"fiche 5",#N/A,FALSE,"état 5";"fiche 6",#N/A,FALSE,"état 6";"état 7",#N/A,FALSE,"état 7";"fiche 8",#N/A,FALSE,"état 8";"état 9",#N/A,FALSE,"état 9";"état 9bis",#N/A,FALSE,"état 9";"état 100",#N/A,FALSE,"état 10";"fiche 101",#N/A,FALSE,"état 10";"état11",#N/A,FALSE,"état 11";"état12",#N/A,FALSE,"état 12";"état13",#N/A,FALSE,"état 13";"état14",#N/A,FALSE,"état 14";"fiche 15",#N/A,FALSE,"état 15";"état 15 bis",#N/A,FALSE,"état 16"}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<sst xmlns="http://schemas.openxmlformats.org/spreadsheetml/2006/main" count="267" uniqueCount="160">
  <si>
    <t>C</t>
  </si>
  <si>
    <t>A</t>
  </si>
  <si>
    <t>B</t>
  </si>
  <si>
    <t>SI PSLA</t>
  </si>
  <si>
    <t>O</t>
  </si>
  <si>
    <t>P</t>
  </si>
  <si>
    <t>Q</t>
  </si>
  <si>
    <t>R</t>
  </si>
  <si>
    <t>S</t>
  </si>
  <si>
    <t>T</t>
  </si>
  <si>
    <t>U</t>
  </si>
  <si>
    <t>V</t>
  </si>
  <si>
    <t>W</t>
  </si>
  <si>
    <t>Origine de l'acquéreur</t>
  </si>
  <si>
    <t>Vérification des dossiers PSLA, BRS, ANRU, VEFA / TVA réduite QPV</t>
  </si>
  <si>
    <t>Date du contrat de location-accession</t>
  </si>
  <si>
    <t>RAISON_SOCIALE</t>
  </si>
  <si>
    <t>SIREN</t>
  </si>
  <si>
    <t>ORIGINE_ACQUEREUR</t>
  </si>
  <si>
    <t>CODE_OPERATION</t>
  </si>
  <si>
    <t>ZONAGE_ABC</t>
  </si>
  <si>
    <t>ZONE_GEOGRAPHIQUE</t>
  </si>
  <si>
    <t>PRODUIT</t>
  </si>
  <si>
    <t>PRIX_VENTE_HT</t>
  </si>
  <si>
    <t>DATE_CONTRAT_RESERVATION</t>
  </si>
  <si>
    <t>MNT_RFR_N-2</t>
  </si>
  <si>
    <t>CATEGORIE_MENAGE</t>
  </si>
  <si>
    <t>SURF_UTILE</t>
  </si>
  <si>
    <t>SURF_HABITABLE</t>
  </si>
  <si>
    <t>MNT_REDEVANCE_ACQUISITIVE</t>
  </si>
  <si>
    <t>Zone géographique</t>
  </si>
  <si>
    <t>D</t>
  </si>
  <si>
    <t>E</t>
  </si>
  <si>
    <t xml:space="preserve">Nom de la personne chargée de compléter le document : </t>
  </si>
  <si>
    <t xml:space="preserve">Date d'extraction des données : </t>
  </si>
  <si>
    <t>jj/mm/aaaa</t>
  </si>
  <si>
    <t>Application(s) source(s) des extractions :</t>
  </si>
  <si>
    <t>Pour l'organisme :</t>
  </si>
  <si>
    <t xml:space="preserve">Présentation de la fiche : </t>
  </si>
  <si>
    <t>Présente l'ensemble des ventes réalisées dans le cadre des opérations d'accession sociale (PSLA, BRS, VEFA, VEFA-ANRU)</t>
  </si>
  <si>
    <t xml:space="preserve">Condition d'extraction : </t>
  </si>
  <si>
    <t>Ensemble des logements vendus sur la période contrôlée</t>
  </si>
  <si>
    <t xml:space="preserve">Format de restitution : </t>
  </si>
  <si>
    <t>Un seul fichier au format .xlsx sur l'ensemble des années de contrôle</t>
  </si>
  <si>
    <t>Colonne du recueil</t>
  </si>
  <si>
    <t>Type</t>
  </si>
  <si>
    <t>Nom des colonnes</t>
  </si>
  <si>
    <t>Définition</t>
  </si>
  <si>
    <t>Valeur(s) attendue(s)</t>
  </si>
  <si>
    <t>Format attendu</t>
  </si>
  <si>
    <t>Nom du bailleur social</t>
  </si>
  <si>
    <t>Texte</t>
  </si>
  <si>
    <t>Numéro de SIREN du bailleur social</t>
  </si>
  <si>
    <t>Code de l'opération / du programme immobilier</t>
  </si>
  <si>
    <t>G</t>
  </si>
  <si>
    <t>Zonage ABC :
Zone tendue : A, A bis et B1
Zone en déséquilibre :  B2
Zone non tendue : C</t>
  </si>
  <si>
    <t>H</t>
  </si>
  <si>
    <t>I</t>
  </si>
  <si>
    <t>J</t>
  </si>
  <si>
    <t>Prix de vente en € H.T.</t>
  </si>
  <si>
    <t>En euros</t>
  </si>
  <si>
    <t>Numérique</t>
  </si>
  <si>
    <t>K</t>
  </si>
  <si>
    <t>Date</t>
  </si>
  <si>
    <t>L</t>
  </si>
  <si>
    <t>Montant du revenu fiscal de référence année - 2</t>
  </si>
  <si>
    <t>M</t>
  </si>
  <si>
    <t>N</t>
  </si>
  <si>
    <t>Surface utile du logement</t>
  </si>
  <si>
    <t>En m²</t>
  </si>
  <si>
    <t>Surface habitable du logement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</si>
  <si>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</si>
  <si>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</si>
  <si>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</si>
  <si>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</si>
  <si>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</si>
  <si>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</si>
  <si>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</si>
  <si>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</si>
  <si>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</si>
  <si>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PRIX_DE_VENTE_CONVENTION</t>
  </si>
  <si>
    <t>Prix de vente indiqué dans la convention PSLA</t>
  </si>
  <si>
    <t>Date du contrat de réservation ou du contrat préliminaire</t>
  </si>
  <si>
    <t>Redevance (part acquisitive) €/mensuelle</t>
  </si>
  <si>
    <t xml:space="preserve">Produit de l'opération </t>
  </si>
  <si>
    <t>Une ligne par logement</t>
  </si>
  <si>
    <t>IDENTIFIANT_LOGEMENT</t>
  </si>
  <si>
    <t>NOM_OPERATION</t>
  </si>
  <si>
    <t>Nom de l'opération / du programme immobilier</t>
  </si>
  <si>
    <t xml:space="preserve">Exemples : 
Locataire du parc privé
Locataire du parc social du bailleur
Locataire du parc social autre bailleur
Hébergé
Propriétaire
Non connu
</t>
  </si>
  <si>
    <t>Exemples :
Bailleur
Investisseur
Occupant
Autre</t>
  </si>
  <si>
    <t>Catégorie du ménage ou nombre de personnes destinées à occuper le logement (avant 2024)</t>
  </si>
  <si>
    <r>
      <t>Catégorie de ménage :</t>
    </r>
    <r>
      <rPr>
        <b/>
        <sz val="10"/>
        <rFont val="Segoe UI"/>
        <family val="2"/>
      </rPr>
      <t xml:space="preserve">
1</t>
    </r>
    <r>
      <rPr>
        <sz val="10"/>
        <rFont val="Segoe UI"/>
        <family val="2"/>
      </rPr>
      <t xml:space="preserve"> (= Une personne seule )
ou </t>
    </r>
    <r>
      <rPr>
        <b/>
        <sz val="10"/>
        <rFont val="Segoe UI"/>
        <family val="2"/>
      </rPr>
      <t>2</t>
    </r>
    <r>
      <rPr>
        <sz val="10"/>
        <rFont val="Segoe UI"/>
        <family val="2"/>
      </rPr>
      <t xml:space="preserve"> (= Deux personnes ne comportant aucune pers. à charge à l'exclusion des jeunes ménages ou une pers. seule en situation de handicap)
ou </t>
    </r>
    <r>
      <rPr>
        <b/>
        <sz val="10"/>
        <rFont val="Segoe UI"/>
        <family val="2"/>
      </rPr>
      <t>3</t>
    </r>
    <r>
      <rPr>
        <sz val="10"/>
        <rFont val="Segoe UI"/>
        <family val="2"/>
      </rPr>
      <t xml:space="preserve"> (= Trois personnes ou une pers. seule avec une pers. à charge ou jeune ménage sans personne à charge ou deux pers. dont au moins une est en situation de handicap)
ou </t>
    </r>
    <r>
      <rPr>
        <b/>
        <sz val="10"/>
        <rFont val="Segoe UI"/>
        <family val="2"/>
      </rPr>
      <t>4</t>
    </r>
    <r>
      <rPr>
        <sz val="10"/>
        <rFont val="Segoe UI"/>
        <family val="2"/>
      </rPr>
      <t xml:space="preserve"> (= Quatre personnes ou une pers. seule avec deux pers. à charge ou trois pers. dont au moins une est en situation de handicap)
ou </t>
    </r>
    <r>
      <rPr>
        <b/>
        <sz val="10"/>
        <rFont val="Segoe UI"/>
        <family val="2"/>
      </rPr>
      <t>5</t>
    </r>
    <r>
      <rPr>
        <sz val="10"/>
        <rFont val="Segoe UI"/>
        <family val="2"/>
      </rPr>
      <t xml:space="preserve"> (= Cinq personnes ou une pers. seule avec trois pers. à charge ou quatre pers. dont au moins une est en situation de handicap)
ou </t>
    </r>
    <r>
      <rPr>
        <b/>
        <sz val="10"/>
        <rFont val="Segoe UI"/>
        <family val="2"/>
      </rPr>
      <t>6</t>
    </r>
    <r>
      <rPr>
        <sz val="10"/>
        <rFont val="Segoe UI"/>
        <family val="2"/>
      </rPr>
      <t xml:space="preserve"> (= Six personnes ou une pers. seule avec quatre pers. à charge ou cinq pers. dont au moins une est en situation de handicap)
ou </t>
    </r>
    <r>
      <rPr>
        <b/>
        <sz val="10"/>
        <rFont val="Segoe UI"/>
        <family val="2"/>
      </rPr>
      <t xml:space="preserve">si &gt; 6 indiquer le nombre
</t>
    </r>
    <r>
      <rPr>
        <sz val="10"/>
        <rFont val="Segoe UI"/>
        <family val="2"/>
      </rPr>
      <t xml:space="preserve">NB : Avant 2024 indiquer le nombre de personne destinées à occuper le logement </t>
    </r>
  </si>
  <si>
    <t>TYPE_ACQUEREUR</t>
  </si>
  <si>
    <t>Redevance (part locative) initiale €/mensuelle</t>
  </si>
  <si>
    <t>Type d'acquéreur</t>
  </si>
  <si>
    <t>Identifiant du logement</t>
  </si>
  <si>
    <t>F</t>
  </si>
  <si>
    <t>ORGANISME</t>
  </si>
  <si>
    <t>OPERATION</t>
  </si>
  <si>
    <t>LOGEMENT</t>
  </si>
  <si>
    <t>ACQUEREUR</t>
  </si>
  <si>
    <t>SI BRS</t>
  </si>
  <si>
    <t>TYPE_LOGEMENT</t>
  </si>
  <si>
    <t>DEPARTEMENT</t>
  </si>
  <si>
    <t>COMMUNE</t>
  </si>
  <si>
    <t>SURF_ANNEXES</t>
  </si>
  <si>
    <t>DATE_LIVRAISON</t>
  </si>
  <si>
    <t>PRIX_VENTE_TTC</t>
  </si>
  <si>
    <t>MARGE_OPERATEUR</t>
  </si>
  <si>
    <t>DATE_LEVEE_OPTION</t>
  </si>
  <si>
    <t>DATE_ACQUISITION_DES_DROITS_REELS</t>
  </si>
  <si>
    <t>Type de logement</t>
  </si>
  <si>
    <t>Exemples : 
T1
T2
T3
T4
T5
Etc…</t>
  </si>
  <si>
    <t>Département du logement</t>
  </si>
  <si>
    <t>Commune du logement</t>
  </si>
  <si>
    <t>Surface des annexes</t>
  </si>
  <si>
    <t>Date de livraison du logement</t>
  </si>
  <si>
    <t>Prix de vente en € T.T.C.</t>
  </si>
  <si>
    <t>Marge de l'opérateur</t>
  </si>
  <si>
    <t>LOGEMENT (SI PSLA)</t>
  </si>
  <si>
    <t>Date levée d'option (si PSLA)</t>
  </si>
  <si>
    <t>LOGEMENT (SI BRS)</t>
  </si>
  <si>
    <t>Date d'acquisition des droits réels</t>
  </si>
  <si>
    <t>MNT_REDEVANCE_LOCATIVE_INITIALE</t>
  </si>
  <si>
    <t>DATE_CONTRAT_LOCATION_ACCESSION</t>
  </si>
  <si>
    <t>DATE_CONTRAT_VENTE</t>
  </si>
  <si>
    <t>Date du contrat de vente</t>
  </si>
  <si>
    <t>Nom de l'accédant à la propriété</t>
  </si>
  <si>
    <t>NOM_ACCEDANT</t>
  </si>
  <si>
    <t>Valeurs strictes à renseigner :
PSLA, BRS, ANRU ou VEFA</t>
  </si>
  <si>
    <t>Valeurs strictes à renseigner :
A, A bis, B1, B2 ou C</t>
  </si>
  <si>
    <t>Valeurs strictes à renseigner :
p (pour Paris)
idf (pour Ile de France)
r (pour autres régions)</t>
  </si>
  <si>
    <t>DATE_CONVENTION</t>
  </si>
  <si>
    <t>Date de la convention passée avec l'ETAT pour le PSLA</t>
  </si>
  <si>
    <t>Opérations de lotissements, de BRS et/ou d'accession à la propriété livrées depuis n-5 inclus, ou en cours, ou en projet</t>
  </si>
  <si>
    <t>code de l'opération</t>
  </si>
  <si>
    <t>nom de l'opération</t>
  </si>
  <si>
    <t>nature (VEFA accession, PSLA, BRS, ANRU, lots libres)</t>
  </si>
  <si>
    <t>EPCI</t>
  </si>
  <si>
    <t>Code commune</t>
  </si>
  <si>
    <t>Libellé commune</t>
  </si>
  <si>
    <t>zonage (A, B1, B2 ou C)</t>
  </si>
  <si>
    <t>nombre lots construits</t>
  </si>
  <si>
    <t>dont nombre lots libres</t>
  </si>
  <si>
    <t>maître d'ouvrage</t>
  </si>
  <si>
    <t>associé 1 si SCCV</t>
  </si>
  <si>
    <t xml:space="preserve">nb parts associé 1  si SCCV </t>
  </si>
  <si>
    <t>associé 2 si SCCV</t>
  </si>
  <si>
    <t xml:space="preserve">nb parts associé 2  si SCCV </t>
  </si>
  <si>
    <t>associé 3 si SCCV</t>
  </si>
  <si>
    <t xml:space="preserve">nb parts associé 3  si SCCV </t>
  </si>
  <si>
    <t>mandataire</t>
  </si>
  <si>
    <t>Date de livraison (si projet, date prévisionnelle)</t>
  </si>
  <si>
    <t>²</t>
  </si>
  <si>
    <r>
      <t>Fiche GP</t>
    </r>
    <r>
      <rPr>
        <b/>
        <sz val="16"/>
        <color rgb="FFEBEBEB"/>
        <rFont val="Segoe UI"/>
        <family val="2"/>
      </rPr>
      <t xml:space="preserve"> - carac op. accession au lgt</t>
    </r>
  </si>
  <si>
    <r>
      <t>Fiche GP</t>
    </r>
    <r>
      <rPr>
        <b/>
        <sz val="16"/>
        <color rgb="FFEBEBEB"/>
        <rFont val="Segoe UI"/>
        <family val="2"/>
      </rPr>
      <t xml:space="preserve"> - carac op. accession synthese</t>
    </r>
  </si>
  <si>
    <t>Présente l'ensemble des opérations d'accession sociale (PSLA, BRS, VEFA, VEFA-ANRU)</t>
  </si>
  <si>
    <t>Ensemble des opérations livrées sur la période contrôlée (2021-2025)</t>
  </si>
  <si>
    <t>Une ligne par 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</si>
</sst>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#,##0\ _€"/>
    <numFmt numFmtId="165" formatCode="#,##0\ &quot;€&quot;"/>
    <numFmt numFmtId="166" formatCode="###\ ###\ ###\ ##0"/>
  </numFmts>
  <fonts count="39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b/>
      <sz val="16"/>
      <color theme="0"/>
      <name val="Segoe UI"/>
      <family val="2"/>
    </font>
    <font>
      <b/>
      <sz val="10"/>
      <color rgb="FF004B60"/>
      <name val="Segoe UI"/>
      <family val="2"/>
    </font>
    <font>
      <b/>
      <sz val="10"/>
      <color theme="0"/>
      <name val="Segoe UI"/>
      <family val="2"/>
    </font>
    <font>
      <b/>
      <sz val="14"/>
      <color rgb="FF004B60"/>
      <name val="Segoe UI"/>
      <family val="2"/>
    </font>
    <font>
      <b/>
      <u/>
      <sz val="10"/>
      <color rgb="FF004B60"/>
      <name val="Segoe UI"/>
      <family val="2"/>
    </font>
    <font>
      <sz val="10"/>
      <color theme="0"/>
      <name val="Segoe UI"/>
      <family val="2"/>
    </font>
    <font>
      <b/>
      <sz val="16"/>
      <color rgb="FFEBEBEB"/>
      <name val="Segoe UI"/>
      <family val="2"/>
    </font>
    <font>
      <sz val="10"/>
      <color rgb="FFC00000"/>
      <name val="Segoe UI"/>
      <family val="2"/>
    </font>
    <font>
      <sz val="10"/>
      <color theme="0"/>
      <name val="Segoe UI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38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004B60"/>
        <bgColor indexed="30"/>
      </patternFill>
    </fill>
    <fill>
      <patternFill patternType="solid">
        <fgColor rgb="FF004B60"/>
        <bgColor indexed="64"/>
      </patternFill>
    </fill>
    <fill>
      <patternFill patternType="solid">
        <fgColor rgb="FF004B60"/>
        <bgColor rgb="FFFFFFFF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20" fillId="21" borderId="3" applyNumberFormat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0" fontId="9" fillId="22" borderId="0" applyNumberFormat="0" applyBorder="0" applyAlignment="0" applyProtection="0"/>
    <xf numFmtId="0" fontId="20" fillId="0" borderId="0"/>
    <xf numFmtId="0" fontId="1" fillId="0" borderId="0" applyFill="0"/>
    <xf numFmtId="0" fontId="1" fillId="0" borderId="0" applyFill="0"/>
    <xf numFmtId="9" fontId="20" fillId="0" borderId="0" applyFill="0" applyBorder="0" applyAlignment="0" applyProtection="0"/>
    <xf numFmtId="0" fontId="10" fillId="4" borderId="0" applyNumberFormat="0" applyBorder="0" applyAlignment="0" applyProtection="0"/>
    <xf numFmtId="0" fontId="11" fillId="20" borderId="4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23" borderId="9" applyNumberFormat="0" applyAlignment="0" applyProtection="0"/>
    <xf numFmtId="0" fontId="34" fillId="0" borderId="0"/>
  </cellStyleXfs>
  <cellXfs count="59">
    <xf numFmtId="0" fontId="0" fillId="0" borderId="0" xfId="0"/>
    <xf numFmtId="0" fontId="21" fillId="0" borderId="0" xfId="0" applyFont="1"/>
    <xf numFmtId="0" fontId="21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4" fontId="21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6" fillId="0" borderId="0" xfId="0" applyFont="1" applyAlignment="1">
      <alignment horizontal="left" vertical="top"/>
    </xf>
    <xf numFmtId="0" fontId="27" fillId="25" borderId="0" xfId="0" applyFont="1" applyFill="1" applyAlignment="1">
      <alignment vertical="center" wrapText="1"/>
    </xf>
    <xf numFmtId="0" fontId="23" fillId="0" borderId="0" xfId="0" applyFont="1" applyAlignment="1">
      <alignment vertical="center"/>
    </xf>
    <xf numFmtId="14" fontId="2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14" fontId="21" fillId="0" borderId="0" xfId="0" applyNumberFormat="1" applyFont="1" applyAlignment="1">
      <alignment horizontal="left" vertical="center" wrapText="1"/>
    </xf>
    <xf numFmtId="0" fontId="21" fillId="0" borderId="0" xfId="32" applyFont="1" applyAlignment="1">
      <alignment horizontal="left" vertical="center" wrapText="1"/>
    </xf>
    <xf numFmtId="20" fontId="24" fillId="0" borderId="0" xfId="0" applyNumberFormat="1" applyFont="1" applyAlignment="1">
      <alignment vertical="center" wrapText="1"/>
    </xf>
    <xf numFmtId="14" fontId="0" fillId="0" borderId="10" xfId="0" applyNumberFormat="1" applyBorder="1" applyAlignment="1">
      <alignment horizontal="center" vertical="center" wrapText="1"/>
    </xf>
    <xf numFmtId="14" fontId="33" fillId="24" borderId="10" xfId="32" applyNumberFormat="1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 wrapText="1"/>
    </xf>
    <xf numFmtId="164" fontId="30" fillId="24" borderId="10" xfId="32" applyNumberFormat="1" applyFont="1" applyFill="1" applyBorder="1" applyAlignment="1">
      <alignment horizontal="center" vertical="center" wrapText="1"/>
    </xf>
    <xf numFmtId="164" fontId="21" fillId="0" borderId="0" xfId="0" applyNumberFormat="1" applyFont="1" applyAlignment="1">
      <alignment horizontal="center" vertical="center"/>
    </xf>
    <xf numFmtId="14" fontId="30" fillId="24" borderId="10" xfId="32" applyNumberFormat="1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165" fontId="30" fillId="24" borderId="10" xfId="32" applyNumberFormat="1" applyFont="1" applyFill="1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30" fillId="24" borderId="10" xfId="32" applyNumberFormat="1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42" fontId="21" fillId="0" borderId="0" xfId="0" applyNumberFormat="1" applyFont="1" applyAlignment="1">
      <alignment horizontal="center" vertical="center" wrapText="1"/>
    </xf>
    <xf numFmtId="42" fontId="30" fillId="24" borderId="10" xfId="32" applyNumberFormat="1" applyFont="1" applyFill="1" applyBorder="1" applyAlignment="1">
      <alignment horizontal="center" vertical="center" wrapText="1"/>
    </xf>
    <xf numFmtId="42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30" fillId="24" borderId="10" xfId="32" applyNumberFormat="1" applyFont="1" applyFill="1" applyBorder="1" applyAlignment="1">
      <alignment horizontal="center" vertical="center" wrapText="1"/>
    </xf>
    <xf numFmtId="44" fontId="21" fillId="0" borderId="0" xfId="0" applyNumberFormat="1" applyFont="1" applyAlignment="1">
      <alignment horizontal="center" vertical="center"/>
    </xf>
    <xf numFmtId="44" fontId="30" fillId="24" borderId="10" xfId="32" applyNumberFormat="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34" fillId="0" borderId="0" xfId="51"/>
    <xf numFmtId="0" fontId="35" fillId="0" borderId="0" xfId="51" applyFont="1" applyAlignment="1">
      <alignment horizontal="center"/>
    </xf>
    <xf numFmtId="49" fontId="36" fillId="26" borderId="11" xfId="51" applyNumberFormat="1" applyFont="1" applyFill="1" applyBorder="1" applyAlignment="1">
      <alignment horizontal="left" vertical="center"/>
    </xf>
    <xf numFmtId="49" fontId="36" fillId="26" borderId="12" xfId="51" applyNumberFormat="1" applyFont="1" applyFill="1" applyBorder="1" applyAlignment="1">
      <alignment horizontal="left" vertical="center" wrapText="1"/>
    </xf>
    <xf numFmtId="49" fontId="36" fillId="26" borderId="13" xfId="51" applyNumberFormat="1" applyFont="1" applyFill="1" applyBorder="1" applyAlignment="1">
      <alignment horizontal="center" vertical="center" wrapText="1"/>
    </xf>
    <xf numFmtId="49" fontId="37" fillId="27" borderId="14" xfId="51" applyNumberFormat="1" applyFont="1" applyFill="1" applyBorder="1" applyAlignment="1">
      <alignment horizontal="left"/>
    </xf>
    <xf numFmtId="166" fontId="38" fillId="27" borderId="14" xfId="51" applyNumberFormat="1" applyFont="1" applyFill="1" applyBorder="1" applyAlignment="1">
      <alignment horizontal="right"/>
    </xf>
    <xf numFmtId="0" fontId="35" fillId="0" borderId="0" xfId="51" applyFont="1" applyAlignment="1">
      <alignment horizontal="left"/>
    </xf>
    <xf numFmtId="0" fontId="25" fillId="25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5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9" builtinId="20" customBuiltin="1"/>
    <cellStyle name="Insatisfaisant" xfId="30" builtinId="27" customBuiltin="1"/>
    <cellStyle name="Neutre" xfId="31" builtinId="28" customBuiltin="1"/>
    <cellStyle name="Normal" xfId="0" builtinId="0"/>
    <cellStyle name="Normal 19" xfId="32" xr:uid="{00000000-0005-0000-0000-000024000000}"/>
    <cellStyle name="Normal 2" xfId="33" xr:uid="{00000000-0005-0000-0000-000025000000}"/>
    <cellStyle name="Normal 2 2" xfId="34" xr:uid="{00000000-0005-0000-0000-000026000000}"/>
    <cellStyle name="Normal 3" xfId="51" xr:uid="{31916021-6596-431D-9524-5CD482585BA5}"/>
    <cellStyle name="Note" xfId="28" builtinId="10" customBuiltin="1"/>
    <cellStyle name="Pourcentage 5" xfId="35" xr:uid="{00000000-0005-0000-0000-000027000000}"/>
    <cellStyle name="Satisfaisant" xfId="36" builtinId="26" customBuiltin="1"/>
    <cellStyle name="Sortie" xfId="37" builtinId="21" customBuiltin="1"/>
    <cellStyle name="Texte explicatif" xfId="38" builtinId="53" customBuiltin="1"/>
    <cellStyle name="Titre 1" xfId="39" xr:uid="{00000000-0005-0000-0000-00002B000000}"/>
    <cellStyle name="Titre 1 1" xfId="40" xr:uid="{00000000-0005-0000-0000-00002C000000}"/>
    <cellStyle name="Titre 1 1 1" xfId="41" xr:uid="{00000000-0005-0000-0000-00002D000000}"/>
    <cellStyle name="Titre 1 1 1 1" xfId="42" xr:uid="{00000000-0005-0000-0000-00002E000000}"/>
    <cellStyle name="Titre 1 1 1 1 1" xfId="43" xr:uid="{00000000-0005-0000-0000-00002F000000}"/>
    <cellStyle name="Titre 2" xfId="44" xr:uid="{00000000-0005-0000-0000-000030000000}"/>
    <cellStyle name="Titre 1" xfId="45" builtinId="16" customBuiltin="1"/>
    <cellStyle name="Titre 2" xfId="46" builtinId="17" customBuiltin="1"/>
    <cellStyle name="Titre 3" xfId="47" builtinId="18" customBuiltin="1"/>
    <cellStyle name="Titre 4" xfId="48" builtinId="19" customBuiltin="1"/>
    <cellStyle name="Total" xfId="49" builtinId="25" customBuiltin="1"/>
    <cellStyle name="Vérification" xfId="50" builtinId="23" customBuiltin="1"/>
  </cellStyles>
  <dxfs count="1"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AE0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B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71718</xdr:colOff>
      <xdr:row>0</xdr:row>
      <xdr:rowOff>44263</xdr:rowOff>
    </xdr:from>
    <xdr:to>
      <xdr:col>0</xdr:col>
      <xdr:colOff>1485899</xdr:colOff>
      <xdr:row>0</xdr:row>
      <xdr:rowOff>762000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A102AB0-A2E9-4CC8-8015-89EEE06F8A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8" y="44263"/>
          <a:ext cx="1414181" cy="717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71719</xdr:colOff>
      <xdr:row>0</xdr:row>
      <xdr:rowOff>44263</xdr:rowOff>
    </xdr:from>
    <xdr:to>
      <xdr:col>0</xdr:col>
      <xdr:colOff>2587439</xdr:colOff>
      <xdr:row>0</xdr:row>
      <xdr:rowOff>796401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EFB952A-209A-4276-93AF-39D9EF3FB4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15720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71718</xdr:colOff>
      <xdr:row>0</xdr:row>
      <xdr:rowOff>44263</xdr:rowOff>
    </xdr:from>
    <xdr:to>
      <xdr:col>0</xdr:col>
      <xdr:colOff>1485899</xdr:colOff>
      <xdr:row>0</xdr:row>
      <xdr:rowOff>762000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A4C1FF6-DB7D-4F1C-AE59-AE3572C0B36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8" y="44263"/>
          <a:ext cx="1414181" cy="717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71719</xdr:colOff>
      <xdr:row>0</xdr:row>
      <xdr:rowOff>44263</xdr:rowOff>
    </xdr:from>
    <xdr:to>
      <xdr:col>0</xdr:col>
      <xdr:colOff>2587439</xdr:colOff>
      <xdr:row>0</xdr:row>
      <xdr:rowOff>796401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9B0627E-0380-4711-A036-36243F3634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15720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554355</xdr:colOff>
      <xdr:row>5</xdr:row>
      <xdr:rowOff>15240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88819040-5B1E-4210-AD45-B29953B1A8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88995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71718</xdr:colOff>
      <xdr:row>0</xdr:row>
      <xdr:rowOff>44263</xdr:rowOff>
    </xdr:from>
    <xdr:to>
      <xdr:col>0</xdr:col>
      <xdr:colOff>1485899</xdr:colOff>
      <xdr:row>0</xdr:row>
      <xdr:rowOff>762000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1D0F9A1-68ED-44CE-85C1-05E15C5BC4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8" y="44263"/>
          <a:ext cx="1414181" cy="717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71719</xdr:colOff>
      <xdr:row>0</xdr:row>
      <xdr:rowOff>44263</xdr:rowOff>
    </xdr:from>
    <xdr:to>
      <xdr:col>0</xdr:col>
      <xdr:colOff>2587439</xdr:colOff>
      <xdr:row>0</xdr:row>
      <xdr:rowOff>796401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B2DE30D-3EC3-49B6-AA3A-5966B7AA2E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15720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71718</xdr:colOff>
      <xdr:row>0</xdr:row>
      <xdr:rowOff>44263</xdr:rowOff>
    </xdr:from>
    <xdr:to>
      <xdr:col>0</xdr:col>
      <xdr:colOff>1485899</xdr:colOff>
      <xdr:row>0</xdr:row>
      <xdr:rowOff>762000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EAEC8D1-8208-4D44-9C1B-2253081380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8" y="44263"/>
          <a:ext cx="1414181" cy="717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71719</xdr:colOff>
      <xdr:row>0</xdr:row>
      <xdr:rowOff>44263</xdr:rowOff>
    </xdr:from>
    <xdr:to>
      <xdr:col>0</xdr:col>
      <xdr:colOff>2587439</xdr:colOff>
      <xdr:row>0</xdr:row>
      <xdr:rowOff>796401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14676C7-0184-4E22-BB50-FBCA46C9C0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15720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E97E-1FD1-4442-8A4C-46CFEE05E3AE}">
  <sheetPr>
    <tabColor theme="1" tint="0.249977111117893"/>
  </sheetPr>
  <dimension ref="A1:F13"/>
  <sheetViews>
    <sheetView zoomScale="85" zoomScaleNormal="85" workbookViewId="0">
      <selection activeCell="A8" sqref="A8"/>
    </sheetView>
  </sheetViews>
  <sheetFormatPr baseColWidth="10" defaultColWidth="12.5546875" defaultRowHeight="15" x14ac:dyDescent="0.25"/>
  <cols>
    <col min="1" max="1" width="39" style="4" customWidth="1"/>
    <col min="2" max="2" width="28.33203125" style="4" customWidth="1"/>
    <col min="3" max="3" width="46.109375" style="3" customWidth="1"/>
    <col min="4" max="4" width="55.44140625" style="3" customWidth="1"/>
    <col min="5" max="5" width="61.109375" style="3" customWidth="1"/>
    <col min="6" max="6" width="17.44140625" style="4" bestFit="1" customWidth="1"/>
    <col min="7" max="7" width="13.109375" style="4" bestFit="1" customWidth="1"/>
    <col min="8" max="16384" width="12.5546875" style="4"/>
  </cols>
  <sheetData>
    <row r="1" spans="1:6" ht="65.25" customHeight="1" x14ac:dyDescent="0.25">
      <c r="A1" s="54" t="s">
        <v>156</v>
      </c>
      <c r="B1" s="54"/>
      <c r="C1" s="54"/>
      <c r="D1" s="54"/>
      <c r="E1" s="54"/>
      <c r="F1" s="54"/>
    </row>
    <row r="2" spans="1:6" x14ac:dyDescent="0.25">
      <c r="A2" s="7"/>
      <c r="B2" s="7"/>
      <c r="C2" s="55"/>
      <c r="D2" s="56"/>
    </row>
    <row r="3" spans="1:6" ht="30" x14ac:dyDescent="0.25">
      <c r="A3" s="10" t="s">
        <v>33</v>
      </c>
      <c r="B3" s="10"/>
      <c r="C3" s="8"/>
      <c r="D3" s="8"/>
    </row>
    <row r="4" spans="1:6" x14ac:dyDescent="0.25">
      <c r="A4" s="11" t="s">
        <v>34</v>
      </c>
      <c r="B4" s="8" t="s">
        <v>35</v>
      </c>
      <c r="C4" s="8"/>
    </row>
    <row r="5" spans="1:6" x14ac:dyDescent="0.25">
      <c r="A5" s="11" t="s">
        <v>36</v>
      </c>
      <c r="B5" s="8"/>
      <c r="C5" s="8"/>
    </row>
    <row r="6" spans="1:6" x14ac:dyDescent="0.25">
      <c r="A6" s="7"/>
      <c r="B6" s="8"/>
      <c r="C6" s="9"/>
    </row>
    <row r="7" spans="1:6" x14ac:dyDescent="0.25">
      <c r="A7" s="7"/>
      <c r="B7" s="8"/>
      <c r="C7" s="9"/>
    </row>
    <row r="8" spans="1:6" x14ac:dyDescent="0.25">
      <c r="A8" s="12" t="s">
        <v>37</v>
      </c>
      <c r="B8" s="3"/>
    </row>
    <row r="9" spans="1:6" x14ac:dyDescent="0.25">
      <c r="A9" s="13" t="s">
        <v>38</v>
      </c>
      <c r="B9" s="9" t="s">
        <v>157</v>
      </c>
      <c r="C9" s="9"/>
    </row>
    <row r="10" spans="1:6" x14ac:dyDescent="0.25">
      <c r="A10" s="11" t="s">
        <v>40</v>
      </c>
      <c r="B10" s="4" t="s">
        <v>158</v>
      </c>
      <c r="C10" s="4"/>
    </row>
    <row r="11" spans="1:6" x14ac:dyDescent="0.25">
      <c r="A11" s="11"/>
      <c r="B11" s="4" t="s">
        <v>159</v>
      </c>
      <c r="C11" s="4"/>
    </row>
    <row r="12" spans="1:6" x14ac:dyDescent="0.25">
      <c r="A12" s="11" t="s">
        <v>42</v>
      </c>
      <c r="B12" s="9" t="s">
        <v>43</v>
      </c>
      <c r="C12" s="9"/>
      <c r="D12" s="8"/>
      <c r="E12" s="4"/>
    </row>
    <row r="13" spans="1:6" x14ac:dyDescent="0.25">
      <c r="A13" s="7"/>
    </row>
  </sheetData>
  <mergeCells count="2">
    <mergeCell ref="A1:F1"/>
    <mergeCell ref="C2:D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3655-F0C8-4387-8B3C-7F417EAC3271}">
  <sheetPr>
    <tabColor theme="8"/>
    <pageSetUpPr fitToPage="1"/>
  </sheetPr>
  <dimension ref="A7:X33"/>
  <sheetViews>
    <sheetView showGridLines="0" tabSelected="1" zoomScale="75" workbookViewId="0">
      <selection activeCell="G14" sqref="G14"/>
    </sheetView>
  </sheetViews>
  <sheetFormatPr baseColWidth="10" defaultRowHeight="13.2" x14ac:dyDescent="0.25"/>
  <cols>
    <col min="1" max="7" width="20.6640625" style="46" customWidth="1"/>
    <col min="8" max="8" width="21.6640625" style="46" customWidth="1"/>
    <col min="9" max="10" width="20.6640625" style="46" customWidth="1"/>
    <col min="11" max="13" width="16" style="46" customWidth="1"/>
    <col min="14" max="16" width="12.6640625" style="46" customWidth="1"/>
    <col min="17" max="18" width="18.44140625" style="46" customWidth="1"/>
    <col min="19" max="23" width="12.6640625" style="46" customWidth="1"/>
    <col min="24" max="24" width="15.6640625" style="46" customWidth="1"/>
    <col min="25" max="26" width="11.5546875" style="46"/>
    <col min="27" max="28" width="17.33203125" style="46" customWidth="1"/>
    <col min="29" max="16384" width="11.5546875" style="46"/>
  </cols>
  <sheetData>
    <row r="7" spans="1:24" ht="17.399999999999999" x14ac:dyDescent="0.3">
      <c r="A7" s="53" t="s">
        <v>135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</row>
    <row r="8" spans="1:24" ht="17.399999999999999" x14ac:dyDescent="0.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10" spans="1:24" ht="55.8" customHeight="1" x14ac:dyDescent="0.25">
      <c r="A10" s="48" t="s">
        <v>136</v>
      </c>
      <c r="B10" s="48" t="s">
        <v>137</v>
      </c>
      <c r="C10" s="49" t="s">
        <v>138</v>
      </c>
      <c r="D10" s="49" t="s">
        <v>139</v>
      </c>
      <c r="E10" s="49" t="s">
        <v>140</v>
      </c>
      <c r="F10" s="49" t="s">
        <v>141</v>
      </c>
      <c r="G10" s="50" t="s">
        <v>142</v>
      </c>
      <c r="H10" s="50" t="s">
        <v>153</v>
      </c>
      <c r="I10" s="50" t="s">
        <v>143</v>
      </c>
      <c r="J10" s="50" t="s">
        <v>144</v>
      </c>
      <c r="K10" s="50" t="s">
        <v>145</v>
      </c>
      <c r="L10" s="50" t="s">
        <v>146</v>
      </c>
      <c r="M10" s="50" t="s">
        <v>147</v>
      </c>
      <c r="N10" s="50" t="s">
        <v>148</v>
      </c>
      <c r="O10" s="50" t="s">
        <v>149</v>
      </c>
      <c r="P10" s="50" t="s">
        <v>150</v>
      </c>
      <c r="Q10" s="50" t="s">
        <v>151</v>
      </c>
      <c r="R10" s="50" t="s">
        <v>152</v>
      </c>
    </row>
    <row r="11" spans="1:24" ht="14.1" customHeight="1" x14ac:dyDescent="0.25">
      <c r="A11" s="51"/>
      <c r="B11" s="51"/>
      <c r="C11" s="51"/>
      <c r="D11" s="51"/>
      <c r="E11" s="51"/>
      <c r="F11" s="51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</row>
    <row r="12" spans="1:24" ht="14.1" customHeight="1" x14ac:dyDescent="0.25">
      <c r="A12" s="51"/>
      <c r="B12" s="51"/>
      <c r="C12" s="51"/>
      <c r="D12" s="51"/>
      <c r="E12" s="51"/>
      <c r="F12" s="51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</row>
    <row r="13" spans="1:24" ht="14.1" customHeight="1" x14ac:dyDescent="0.25">
      <c r="A13" s="51"/>
      <c r="B13" s="51"/>
      <c r="C13" s="51"/>
      <c r="D13" s="51"/>
      <c r="E13" s="51"/>
      <c r="F13" s="51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</row>
    <row r="14" spans="1:24" ht="14.1" customHeight="1" x14ac:dyDescent="0.25">
      <c r="A14" s="51"/>
      <c r="B14" s="51"/>
      <c r="C14" s="51"/>
      <c r="D14" s="51"/>
      <c r="E14" s="51"/>
      <c r="F14" s="51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</row>
    <row r="15" spans="1:24" ht="14.1" customHeight="1" x14ac:dyDescent="0.25">
      <c r="A15" s="51"/>
      <c r="B15" s="51"/>
      <c r="C15" s="51"/>
      <c r="D15" s="51"/>
      <c r="E15" s="51"/>
      <c r="F15" s="51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</row>
    <row r="16" spans="1:24" ht="14.1" customHeight="1" x14ac:dyDescent="0.25">
      <c r="A16" s="51"/>
      <c r="B16" s="51"/>
      <c r="C16" s="51"/>
      <c r="D16" s="51"/>
      <c r="E16" s="51"/>
      <c r="F16" s="5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ht="14.1" customHeight="1" x14ac:dyDescent="0.25">
      <c r="A17" s="51"/>
      <c r="B17" s="51"/>
      <c r="C17" s="51"/>
      <c r="D17" s="51"/>
      <c r="E17" s="51"/>
      <c r="F17" s="51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</row>
    <row r="18" spans="1:18" ht="14.1" customHeight="1" x14ac:dyDescent="0.25">
      <c r="A18" s="51"/>
      <c r="B18" s="51"/>
      <c r="C18" s="51"/>
      <c r="D18" s="51"/>
      <c r="E18" s="51"/>
      <c r="F18" s="51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</row>
    <row r="19" spans="1:18" ht="14.1" customHeight="1" x14ac:dyDescent="0.25"/>
    <row r="20" spans="1:18" ht="14.1" customHeight="1" x14ac:dyDescent="0.25"/>
    <row r="21" spans="1:18" ht="14.1" customHeight="1" x14ac:dyDescent="0.25"/>
    <row r="22" spans="1:18" ht="14.1" customHeight="1" x14ac:dyDescent="0.25"/>
    <row r="23" spans="1:18" ht="14.1" customHeight="1" x14ac:dyDescent="0.25"/>
    <row r="24" spans="1:18" ht="14.1" customHeight="1" x14ac:dyDescent="0.25"/>
    <row r="25" spans="1:18" ht="14.1" customHeight="1" x14ac:dyDescent="0.25"/>
    <row r="26" spans="1:18" ht="14.1" customHeight="1" x14ac:dyDescent="0.25"/>
    <row r="27" spans="1:18" ht="14.1" customHeight="1" x14ac:dyDescent="0.25"/>
    <row r="28" spans="1:18" ht="14.1" customHeight="1" x14ac:dyDescent="0.25"/>
    <row r="29" spans="1:18" ht="14.1" customHeight="1" x14ac:dyDescent="0.25"/>
    <row r="30" spans="1:18" ht="14.1" customHeight="1" x14ac:dyDescent="0.25"/>
    <row r="31" spans="1:18" ht="14.1" customHeight="1" x14ac:dyDescent="0.25">
      <c r="M31" s="46" t="s">
        <v>154</v>
      </c>
    </row>
    <row r="32" spans="1:18" ht="14.1" customHeight="1" x14ac:dyDescent="0.25"/>
    <row r="33" ht="14.1" customHeight="1" x14ac:dyDescent="0.25"/>
  </sheetData>
  <pageMargins left="0.78740157480314965" right="0.94488188976377963" top="0.98425196850393704" bottom="0.98425196850393704" header="0.51181102362204722" footer="0.6692913385826772"/>
  <pageSetup paperSize="9" scale="46" orientation="landscape" horizontalDpi="300" verticalDpi="300" r:id="rId1"/>
  <headerFooter alignWithMargins="0">
    <oddHeader>&amp;LRecueil d'informations</oddHeader>
    <oddFooter xml:space="preserve">&amp;RDiagnostic préalable                   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5009-C781-4165-9CB5-2CAB7C71716E}">
  <sheetPr>
    <tabColor theme="1" tint="0.14999847407452621"/>
  </sheetPr>
  <dimension ref="A1:G48"/>
  <sheetViews>
    <sheetView zoomScale="85" zoomScaleNormal="85" workbookViewId="0">
      <selection activeCell="A13" sqref="A13:XFD13"/>
    </sheetView>
  </sheetViews>
  <sheetFormatPr baseColWidth="10" defaultColWidth="12.5546875" defaultRowHeight="15" x14ac:dyDescent="0.25"/>
  <cols>
    <col min="1" max="1" width="39" style="4" customWidth="1"/>
    <col min="2" max="2" width="28.33203125" style="4" customWidth="1"/>
    <col min="3" max="3" width="46.109375" style="3" customWidth="1"/>
    <col min="4" max="4" width="55.44140625" style="3" customWidth="1"/>
    <col min="5" max="5" width="61.109375" style="3" customWidth="1"/>
    <col min="6" max="6" width="17.44140625" style="4" bestFit="1" customWidth="1"/>
    <col min="7" max="7" width="13.109375" style="4" bestFit="1" customWidth="1"/>
    <col min="8" max="16384" width="12.5546875" style="4"/>
  </cols>
  <sheetData>
    <row r="1" spans="1:6" ht="65.25" customHeight="1" x14ac:dyDescent="0.25">
      <c r="A1" s="54" t="s">
        <v>155</v>
      </c>
      <c r="B1" s="54"/>
      <c r="C1" s="54"/>
      <c r="D1" s="54"/>
      <c r="E1" s="54"/>
      <c r="F1" s="54"/>
    </row>
    <row r="2" spans="1:6" x14ac:dyDescent="0.25">
      <c r="A2" s="7"/>
      <c r="B2" s="7"/>
      <c r="C2" s="55"/>
      <c r="D2" s="56"/>
    </row>
    <row r="3" spans="1:6" ht="30" x14ac:dyDescent="0.25">
      <c r="A3" s="10" t="s">
        <v>33</v>
      </c>
      <c r="B3" s="10"/>
      <c r="C3" s="8"/>
      <c r="D3" s="8"/>
    </row>
    <row r="4" spans="1:6" x14ac:dyDescent="0.25">
      <c r="A4" s="11" t="s">
        <v>34</v>
      </c>
      <c r="B4" s="8" t="s">
        <v>35</v>
      </c>
      <c r="C4" s="8"/>
    </row>
    <row r="5" spans="1:6" x14ac:dyDescent="0.25">
      <c r="A5" s="11" t="s">
        <v>36</v>
      </c>
      <c r="B5" s="8"/>
      <c r="C5" s="8"/>
    </row>
    <row r="6" spans="1:6" x14ac:dyDescent="0.25">
      <c r="A6" s="7"/>
      <c r="B6" s="8"/>
      <c r="C6" s="9"/>
    </row>
    <row r="7" spans="1:6" x14ac:dyDescent="0.25">
      <c r="A7" s="7"/>
      <c r="B7" s="8"/>
      <c r="C7" s="9"/>
    </row>
    <row r="8" spans="1:6" x14ac:dyDescent="0.25">
      <c r="A8" s="12" t="s">
        <v>37</v>
      </c>
      <c r="B8" s="3"/>
    </row>
    <row r="9" spans="1:6" x14ac:dyDescent="0.25">
      <c r="A9" s="13" t="s">
        <v>38</v>
      </c>
      <c r="B9" s="9" t="s">
        <v>39</v>
      </c>
      <c r="C9" s="9"/>
    </row>
    <row r="10" spans="1:6" x14ac:dyDescent="0.25">
      <c r="A10" s="11" t="s">
        <v>40</v>
      </c>
      <c r="B10" s="4" t="s">
        <v>41</v>
      </c>
      <c r="C10" s="4"/>
    </row>
    <row r="11" spans="1:6" x14ac:dyDescent="0.25">
      <c r="A11" s="11"/>
      <c r="B11" s="4" t="s">
        <v>85</v>
      </c>
      <c r="C11" s="4"/>
    </row>
    <row r="12" spans="1:6" x14ac:dyDescent="0.25">
      <c r="A12" s="11" t="s">
        <v>42</v>
      </c>
      <c r="B12" s="9" t="s">
        <v>43</v>
      </c>
      <c r="C12" s="9"/>
      <c r="D12" s="8"/>
      <c r="E12" s="4"/>
    </row>
    <row r="13" spans="1:6" x14ac:dyDescent="0.25">
      <c r="A13" s="7"/>
    </row>
    <row r="15" spans="1:6" x14ac:dyDescent="0.25">
      <c r="A15" s="14" t="s">
        <v>44</v>
      </c>
      <c r="B15" s="14" t="s">
        <v>45</v>
      </c>
      <c r="C15" s="14" t="s">
        <v>46</v>
      </c>
      <c r="D15" s="14" t="s">
        <v>47</v>
      </c>
      <c r="E15" s="14" t="s">
        <v>48</v>
      </c>
      <c r="F15" s="14" t="s">
        <v>49</v>
      </c>
    </row>
    <row r="16" spans="1:6" x14ac:dyDescent="0.25">
      <c r="A16" s="4" t="s">
        <v>1</v>
      </c>
      <c r="B16" s="4" t="s">
        <v>98</v>
      </c>
      <c r="C16" s="21" t="s">
        <v>16</v>
      </c>
      <c r="D16" s="2" t="s">
        <v>50</v>
      </c>
      <c r="F16" s="3" t="s">
        <v>51</v>
      </c>
    </row>
    <row r="17" spans="1:7" x14ac:dyDescent="0.25">
      <c r="A17" s="4" t="s">
        <v>2</v>
      </c>
      <c r="B17" s="4" t="s">
        <v>98</v>
      </c>
      <c r="C17" s="21" t="s">
        <v>17</v>
      </c>
      <c r="D17" s="2" t="s">
        <v>52</v>
      </c>
      <c r="F17" s="3" t="s">
        <v>61</v>
      </c>
    </row>
    <row r="18" spans="1:7" x14ac:dyDescent="0.25">
      <c r="A18" s="4" t="s">
        <v>0</v>
      </c>
      <c r="B18" s="4" t="s">
        <v>99</v>
      </c>
      <c r="C18" s="21" t="s">
        <v>19</v>
      </c>
      <c r="D18" s="2" t="s">
        <v>53</v>
      </c>
      <c r="F18" s="3" t="s">
        <v>51</v>
      </c>
    </row>
    <row r="19" spans="1:7" x14ac:dyDescent="0.25">
      <c r="A19" s="4" t="s">
        <v>31</v>
      </c>
      <c r="B19" s="4" t="s">
        <v>99</v>
      </c>
      <c r="C19" s="21" t="s">
        <v>87</v>
      </c>
      <c r="D19" s="2" t="s">
        <v>88</v>
      </c>
      <c r="F19" s="3" t="s">
        <v>51</v>
      </c>
    </row>
    <row r="20" spans="1:7" ht="30" x14ac:dyDescent="0.25">
      <c r="A20" s="5" t="s">
        <v>32</v>
      </c>
      <c r="B20" s="4" t="s">
        <v>99</v>
      </c>
      <c r="C20" s="21" t="s">
        <v>22</v>
      </c>
      <c r="D20" s="2" t="s">
        <v>84</v>
      </c>
      <c r="E20" s="3" t="s">
        <v>130</v>
      </c>
      <c r="F20" s="4" t="s">
        <v>51</v>
      </c>
    </row>
    <row r="21" spans="1:7" x14ac:dyDescent="0.25">
      <c r="A21" s="4" t="s">
        <v>97</v>
      </c>
      <c r="B21" s="4" t="s">
        <v>100</v>
      </c>
      <c r="C21" s="21" t="s">
        <v>86</v>
      </c>
      <c r="D21" s="2" t="s">
        <v>96</v>
      </c>
      <c r="E21" s="18"/>
      <c r="F21" s="2" t="s">
        <v>51</v>
      </c>
      <c r="G21" s="15"/>
    </row>
    <row r="22" spans="1:7" ht="105" x14ac:dyDescent="0.25">
      <c r="A22" s="4" t="s">
        <v>54</v>
      </c>
      <c r="B22" s="4" t="s">
        <v>100</v>
      </c>
      <c r="C22" s="21" t="s">
        <v>103</v>
      </c>
      <c r="D22" s="3" t="s">
        <v>112</v>
      </c>
      <c r="E22" s="22" t="s">
        <v>113</v>
      </c>
      <c r="F22" s="4" t="s">
        <v>51</v>
      </c>
    </row>
    <row r="23" spans="1:7" x14ac:dyDescent="0.25">
      <c r="A23" s="4" t="s">
        <v>56</v>
      </c>
      <c r="B23" s="4" t="s">
        <v>100</v>
      </c>
      <c r="C23" s="21" t="s">
        <v>104</v>
      </c>
      <c r="D23" s="3" t="s">
        <v>114</v>
      </c>
      <c r="F23" s="4" t="s">
        <v>61</v>
      </c>
    </row>
    <row r="24" spans="1:7" x14ac:dyDescent="0.25">
      <c r="A24" s="4" t="s">
        <v>57</v>
      </c>
      <c r="B24" s="4" t="s">
        <v>100</v>
      </c>
      <c r="C24" s="21" t="s">
        <v>105</v>
      </c>
      <c r="D24" s="3" t="s">
        <v>115</v>
      </c>
      <c r="F24" s="4" t="s">
        <v>51</v>
      </c>
      <c r="G24" s="19"/>
    </row>
    <row r="25" spans="1:7" ht="60" x14ac:dyDescent="0.25">
      <c r="A25" s="4" t="s">
        <v>58</v>
      </c>
      <c r="B25" s="4" t="s">
        <v>100</v>
      </c>
      <c r="C25" s="21" t="s">
        <v>20</v>
      </c>
      <c r="D25" s="3" t="s">
        <v>55</v>
      </c>
      <c r="E25" s="2" t="s">
        <v>131</v>
      </c>
      <c r="F25" s="4" t="s">
        <v>51</v>
      </c>
    </row>
    <row r="26" spans="1:7" ht="60" x14ac:dyDescent="0.25">
      <c r="A26" s="4" t="s">
        <v>62</v>
      </c>
      <c r="B26" s="4" t="s">
        <v>100</v>
      </c>
      <c r="C26" s="21" t="s">
        <v>21</v>
      </c>
      <c r="D26" s="3" t="s">
        <v>30</v>
      </c>
      <c r="E26" s="2" t="s">
        <v>132</v>
      </c>
      <c r="F26" s="4" t="s">
        <v>51</v>
      </c>
    </row>
    <row r="27" spans="1:7" x14ac:dyDescent="0.25">
      <c r="A27" s="4" t="s">
        <v>64</v>
      </c>
      <c r="B27" s="4" t="s">
        <v>100</v>
      </c>
      <c r="C27" s="21" t="s">
        <v>28</v>
      </c>
      <c r="D27" s="3" t="s">
        <v>70</v>
      </c>
      <c r="E27" s="3" t="s">
        <v>69</v>
      </c>
      <c r="F27" s="3" t="s">
        <v>61</v>
      </c>
      <c r="G27" s="15"/>
    </row>
    <row r="28" spans="1:7" s="5" customFormat="1" x14ac:dyDescent="0.25">
      <c r="A28" s="5" t="s">
        <v>66</v>
      </c>
      <c r="B28" s="4" t="s">
        <v>100</v>
      </c>
      <c r="C28" s="21" t="s">
        <v>27</v>
      </c>
      <c r="D28" s="3" t="s">
        <v>68</v>
      </c>
      <c r="E28" s="3" t="s">
        <v>69</v>
      </c>
      <c r="F28" s="3" t="s">
        <v>61</v>
      </c>
    </row>
    <row r="29" spans="1:7" x14ac:dyDescent="0.25">
      <c r="A29" s="4" t="s">
        <v>67</v>
      </c>
      <c r="B29" s="4" t="s">
        <v>100</v>
      </c>
      <c r="C29" s="21" t="s">
        <v>106</v>
      </c>
      <c r="D29" s="3" t="s">
        <v>116</v>
      </c>
      <c r="F29" s="3" t="s">
        <v>61</v>
      </c>
    </row>
    <row r="30" spans="1:7" x14ac:dyDescent="0.25">
      <c r="A30" s="4" t="s">
        <v>4</v>
      </c>
      <c r="B30" s="4" t="s">
        <v>100</v>
      </c>
      <c r="C30" s="21" t="s">
        <v>107</v>
      </c>
      <c r="D30" s="3" t="s">
        <v>117</v>
      </c>
      <c r="F30" s="4" t="s">
        <v>63</v>
      </c>
    </row>
    <row r="31" spans="1:7" s="5" customFormat="1" x14ac:dyDescent="0.25">
      <c r="A31" s="5" t="s">
        <v>5</v>
      </c>
      <c r="B31" s="4" t="s">
        <v>100</v>
      </c>
      <c r="C31" s="21" t="s">
        <v>24</v>
      </c>
      <c r="D31" s="2" t="s">
        <v>82</v>
      </c>
      <c r="E31" s="16">
        <v>32888</v>
      </c>
      <c r="F31" s="4" t="s">
        <v>63</v>
      </c>
    </row>
    <row r="32" spans="1:7" x14ac:dyDescent="0.25">
      <c r="A32" s="4" t="s">
        <v>6</v>
      </c>
      <c r="B32" s="4" t="s">
        <v>100</v>
      </c>
      <c r="C32" s="21" t="s">
        <v>126</v>
      </c>
      <c r="D32" s="2" t="s">
        <v>127</v>
      </c>
      <c r="E32" s="20">
        <v>32888</v>
      </c>
      <c r="F32" s="5" t="s">
        <v>63</v>
      </c>
    </row>
    <row r="33" spans="1:7" x14ac:dyDescent="0.25">
      <c r="A33" s="4" t="s">
        <v>7</v>
      </c>
      <c r="B33" s="4" t="s">
        <v>100</v>
      </c>
      <c r="C33" s="21" t="s">
        <v>23</v>
      </c>
      <c r="D33" s="2" t="s">
        <v>59</v>
      </c>
      <c r="E33" s="3" t="s">
        <v>60</v>
      </c>
      <c r="F33" s="4" t="s">
        <v>61</v>
      </c>
    </row>
    <row r="34" spans="1:7" s="5" customFormat="1" x14ac:dyDescent="0.25">
      <c r="A34" s="5" t="s">
        <v>8</v>
      </c>
      <c r="B34" s="4" t="s">
        <v>100</v>
      </c>
      <c r="C34" s="21" t="s">
        <v>108</v>
      </c>
      <c r="D34" s="2" t="s">
        <v>118</v>
      </c>
      <c r="E34" s="3" t="s">
        <v>60</v>
      </c>
      <c r="F34" s="4" t="s">
        <v>61</v>
      </c>
    </row>
    <row r="35" spans="1:7" s="5" customFormat="1" x14ac:dyDescent="0.25">
      <c r="A35" s="5" t="s">
        <v>9</v>
      </c>
      <c r="B35" s="4" t="s">
        <v>100</v>
      </c>
      <c r="C35" s="21" t="s">
        <v>109</v>
      </c>
      <c r="D35" s="2" t="s">
        <v>119</v>
      </c>
      <c r="E35" s="3" t="s">
        <v>60</v>
      </c>
      <c r="F35" s="4" t="s">
        <v>61</v>
      </c>
    </row>
    <row r="36" spans="1:7" x14ac:dyDescent="0.25">
      <c r="A36" s="4" t="s">
        <v>10</v>
      </c>
      <c r="B36" s="4" t="s">
        <v>100</v>
      </c>
      <c r="C36" s="21" t="s">
        <v>129</v>
      </c>
      <c r="D36" s="2" t="s">
        <v>128</v>
      </c>
      <c r="F36" s="4" t="s">
        <v>51</v>
      </c>
    </row>
    <row r="37" spans="1:7" ht="75" x14ac:dyDescent="0.25">
      <c r="A37" s="4" t="s">
        <v>11</v>
      </c>
      <c r="B37" s="4" t="s">
        <v>100</v>
      </c>
      <c r="C37" s="21" t="s">
        <v>93</v>
      </c>
      <c r="D37" s="2" t="s">
        <v>95</v>
      </c>
      <c r="E37" s="3" t="s">
        <v>90</v>
      </c>
      <c r="F37" s="4" t="s">
        <v>51</v>
      </c>
      <c r="G37" s="15"/>
    </row>
    <row r="38" spans="1:7" ht="120" x14ac:dyDescent="0.25">
      <c r="A38" s="4" t="s">
        <v>12</v>
      </c>
      <c r="B38" s="4" t="s">
        <v>100</v>
      </c>
      <c r="C38" s="21" t="s">
        <v>18</v>
      </c>
      <c r="D38" s="2" t="s">
        <v>13</v>
      </c>
      <c r="E38" s="2" t="s">
        <v>89</v>
      </c>
      <c r="F38" s="4" t="s">
        <v>51</v>
      </c>
    </row>
    <row r="39" spans="1:7" x14ac:dyDescent="0.25">
      <c r="A39" s="4" t="s">
        <v>71</v>
      </c>
      <c r="B39" s="4" t="s">
        <v>100</v>
      </c>
      <c r="C39" s="21" t="s">
        <v>25</v>
      </c>
      <c r="D39" s="3" t="s">
        <v>65</v>
      </c>
      <c r="E39" s="3" t="s">
        <v>60</v>
      </c>
      <c r="F39" s="4" t="s">
        <v>61</v>
      </c>
    </row>
    <row r="40" spans="1:7" ht="284.25" customHeight="1" x14ac:dyDescent="0.25">
      <c r="A40" s="4" t="s">
        <v>72</v>
      </c>
      <c r="B40" s="4" t="s">
        <v>100</v>
      </c>
      <c r="C40" s="21" t="s">
        <v>26</v>
      </c>
      <c r="D40" s="2" t="s">
        <v>91</v>
      </c>
      <c r="E40" s="2" t="s">
        <v>92</v>
      </c>
      <c r="F40" s="5" t="s">
        <v>61</v>
      </c>
      <c r="G40" s="5"/>
    </row>
    <row r="41" spans="1:7" x14ac:dyDescent="0.25">
      <c r="A41" s="4" t="s">
        <v>73</v>
      </c>
      <c r="B41" s="4" t="s">
        <v>120</v>
      </c>
      <c r="C41" s="21" t="s">
        <v>133</v>
      </c>
      <c r="D41" s="2" t="s">
        <v>134</v>
      </c>
      <c r="E41" s="17">
        <v>2020</v>
      </c>
      <c r="F41" s="2" t="s">
        <v>61</v>
      </c>
    </row>
    <row r="42" spans="1:7" x14ac:dyDescent="0.25">
      <c r="A42" s="4" t="s">
        <v>74</v>
      </c>
      <c r="B42" s="4" t="s">
        <v>120</v>
      </c>
      <c r="C42" s="21" t="s">
        <v>80</v>
      </c>
      <c r="D42" s="2" t="s">
        <v>81</v>
      </c>
      <c r="E42" s="17" t="s">
        <v>60</v>
      </c>
      <c r="F42" s="2" t="s">
        <v>61</v>
      </c>
    </row>
    <row r="43" spans="1:7" x14ac:dyDescent="0.25">
      <c r="A43" s="4" t="s">
        <v>75</v>
      </c>
      <c r="B43" s="4" t="s">
        <v>120</v>
      </c>
      <c r="C43" s="21" t="s">
        <v>125</v>
      </c>
      <c r="D43" s="2" t="s">
        <v>15</v>
      </c>
      <c r="E43" s="16">
        <v>32888</v>
      </c>
      <c r="F43" s="4" t="s">
        <v>63</v>
      </c>
    </row>
    <row r="44" spans="1:7" x14ac:dyDescent="0.25">
      <c r="A44" s="4" t="s">
        <v>76</v>
      </c>
      <c r="B44" s="4" t="s">
        <v>120</v>
      </c>
      <c r="C44" s="21" t="s">
        <v>110</v>
      </c>
      <c r="D44" s="2" t="s">
        <v>121</v>
      </c>
      <c r="E44" s="16">
        <v>32888</v>
      </c>
      <c r="F44" s="4" t="s">
        <v>63</v>
      </c>
      <c r="G44" s="15"/>
    </row>
    <row r="45" spans="1:7" x14ac:dyDescent="0.25">
      <c r="A45" s="4" t="s">
        <v>77</v>
      </c>
      <c r="B45" s="4" t="s">
        <v>120</v>
      </c>
      <c r="C45" s="21" t="s">
        <v>124</v>
      </c>
      <c r="D45" s="2" t="s">
        <v>94</v>
      </c>
      <c r="E45" s="3" t="s">
        <v>60</v>
      </c>
      <c r="F45" s="3" t="s">
        <v>61</v>
      </c>
    </row>
    <row r="46" spans="1:7" x14ac:dyDescent="0.25">
      <c r="A46" s="4" t="s">
        <v>78</v>
      </c>
      <c r="B46" s="4" t="s">
        <v>120</v>
      </c>
      <c r="C46" s="21" t="s">
        <v>29</v>
      </c>
      <c r="D46" s="2" t="s">
        <v>83</v>
      </c>
      <c r="E46" s="3" t="s">
        <v>60</v>
      </c>
      <c r="F46" s="3" t="s">
        <v>61</v>
      </c>
    </row>
    <row r="47" spans="1:7" x14ac:dyDescent="0.25">
      <c r="A47" s="4" t="s">
        <v>79</v>
      </c>
      <c r="B47" s="4" t="s">
        <v>122</v>
      </c>
      <c r="C47" s="21" t="s">
        <v>111</v>
      </c>
      <c r="D47" s="3" t="s">
        <v>123</v>
      </c>
      <c r="E47" s="16">
        <v>32888</v>
      </c>
      <c r="F47" s="3" t="s">
        <v>63</v>
      </c>
      <c r="G47" s="15"/>
    </row>
    <row r="48" spans="1:7" x14ac:dyDescent="0.25">
      <c r="G48" s="15"/>
    </row>
  </sheetData>
  <autoFilter ref="A15:F47" xr:uid="{FC4D5009-C781-4165-9CB5-2CAB7C71716E}"/>
  <mergeCells count="2">
    <mergeCell ref="A1:F1"/>
    <mergeCell ref="C2:D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54E1-84AB-4CF7-B2BD-ABAF91D1C041}">
  <sheetPr codeName="Feuil2">
    <tabColor theme="8"/>
  </sheetPr>
  <dimension ref="A1:AF4"/>
  <sheetViews>
    <sheetView zoomScale="85" zoomScaleNormal="85" workbookViewId="0">
      <selection activeCell="A9" sqref="A9"/>
    </sheetView>
  </sheetViews>
  <sheetFormatPr baseColWidth="10" defaultColWidth="11.44140625" defaultRowHeight="15" x14ac:dyDescent="0.35"/>
  <cols>
    <col min="1" max="11" width="13.6640625" style="40" customWidth="1"/>
    <col min="12" max="14" width="13.6640625" style="36" customWidth="1"/>
    <col min="15" max="17" width="13.6640625" style="25" customWidth="1"/>
    <col min="18" max="19" width="13.6640625" style="42" customWidth="1"/>
    <col min="20" max="20" width="13.6640625" style="39" customWidth="1"/>
    <col min="21" max="23" width="13.6640625" style="40" customWidth="1"/>
    <col min="24" max="24" width="13.6640625" style="39" customWidth="1"/>
    <col min="25" max="25" width="13.6640625" style="36" customWidth="1"/>
    <col min="26" max="26" width="13.6640625" style="25" customWidth="1"/>
    <col min="27" max="27" width="13.6640625" style="32" customWidth="1"/>
    <col min="28" max="29" width="13.6640625" style="25" customWidth="1"/>
    <col min="30" max="31" width="13.6640625" style="28" customWidth="1"/>
    <col min="32" max="32" width="13.6640625" style="25" customWidth="1"/>
    <col min="33" max="16384" width="11.44140625" style="1"/>
  </cols>
  <sheetData>
    <row r="1" spans="1:32" s="5" customFormat="1" ht="50.1" customHeight="1" x14ac:dyDescent="0.25">
      <c r="A1" s="45" t="s">
        <v>14</v>
      </c>
      <c r="B1" s="44"/>
      <c r="C1" s="44"/>
      <c r="D1" s="44"/>
      <c r="E1" s="40"/>
      <c r="F1" s="44"/>
      <c r="G1" s="44"/>
      <c r="H1" s="40"/>
      <c r="I1" s="40"/>
      <c r="J1" s="40"/>
      <c r="K1" s="40"/>
      <c r="L1" s="34"/>
      <c r="M1" s="34"/>
      <c r="N1" s="34"/>
      <c r="O1" s="6"/>
      <c r="P1" s="25"/>
      <c r="Q1" s="25"/>
      <c r="R1" s="42"/>
      <c r="S1" s="42"/>
      <c r="T1" s="39"/>
      <c r="U1" s="40"/>
      <c r="V1" s="40"/>
      <c r="W1" s="40"/>
      <c r="X1" s="37"/>
      <c r="Y1" s="34"/>
      <c r="Z1" s="33"/>
      <c r="AA1" s="30"/>
      <c r="AB1" s="25"/>
      <c r="AC1" s="25"/>
      <c r="AD1" s="26"/>
      <c r="AE1" s="26"/>
      <c r="AF1" s="6"/>
    </row>
    <row r="2" spans="1:32" ht="50.1" customHeight="1" x14ac:dyDescent="0.35">
      <c r="A2" s="44"/>
      <c r="B2" s="44"/>
      <c r="C2" s="44"/>
      <c r="D2" s="44"/>
      <c r="F2" s="44"/>
      <c r="G2" s="44"/>
      <c r="L2" s="34"/>
      <c r="M2" s="34"/>
      <c r="N2" s="34"/>
      <c r="O2" s="6"/>
      <c r="X2" s="37"/>
      <c r="Y2" s="34"/>
      <c r="Z2" s="33"/>
      <c r="AA2" s="30"/>
      <c r="AD2" s="26"/>
      <c r="AE2" s="26"/>
      <c r="AF2" s="6"/>
    </row>
    <row r="3" spans="1:32" ht="49.95" customHeight="1" x14ac:dyDescent="0.35">
      <c r="A3" s="57" t="s">
        <v>98</v>
      </c>
      <c r="B3" s="57"/>
      <c r="C3" s="57" t="s">
        <v>99</v>
      </c>
      <c r="D3" s="57"/>
      <c r="E3" s="57"/>
      <c r="F3" s="58" t="s">
        <v>100</v>
      </c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 t="s">
        <v>101</v>
      </c>
      <c r="V3" s="58"/>
      <c r="W3" s="58"/>
      <c r="X3" s="58"/>
      <c r="Y3" s="58"/>
      <c r="Z3" s="58" t="s">
        <v>3</v>
      </c>
      <c r="AA3" s="58"/>
      <c r="AB3" s="58"/>
      <c r="AC3" s="58"/>
      <c r="AD3" s="58"/>
      <c r="AE3" s="58"/>
      <c r="AF3" s="23" t="s">
        <v>102</v>
      </c>
    </row>
    <row r="4" spans="1:32" ht="67.2" customHeight="1" x14ac:dyDescent="0.35">
      <c r="A4" s="41" t="s">
        <v>16</v>
      </c>
      <c r="B4" s="41" t="s">
        <v>17</v>
      </c>
      <c r="C4" s="41" t="s">
        <v>19</v>
      </c>
      <c r="D4" s="41" t="s">
        <v>87</v>
      </c>
      <c r="E4" s="41" t="s">
        <v>22</v>
      </c>
      <c r="F4" s="41" t="s">
        <v>86</v>
      </c>
      <c r="G4" s="41" t="s">
        <v>103</v>
      </c>
      <c r="H4" s="41" t="s">
        <v>104</v>
      </c>
      <c r="I4" s="41" t="s">
        <v>105</v>
      </c>
      <c r="J4" s="41" t="s">
        <v>20</v>
      </c>
      <c r="K4" s="41" t="s">
        <v>21</v>
      </c>
      <c r="L4" s="35" t="s">
        <v>28</v>
      </c>
      <c r="M4" s="35" t="s">
        <v>27</v>
      </c>
      <c r="N4" s="35" t="s">
        <v>106</v>
      </c>
      <c r="O4" s="29" t="s">
        <v>107</v>
      </c>
      <c r="P4" s="29" t="s">
        <v>24</v>
      </c>
      <c r="Q4" s="29" t="s">
        <v>126</v>
      </c>
      <c r="R4" s="43" t="s">
        <v>23</v>
      </c>
      <c r="S4" s="43" t="s">
        <v>108</v>
      </c>
      <c r="T4" s="38" t="s">
        <v>109</v>
      </c>
      <c r="U4" s="41" t="s">
        <v>129</v>
      </c>
      <c r="V4" s="41" t="s">
        <v>93</v>
      </c>
      <c r="W4" s="41" t="s">
        <v>18</v>
      </c>
      <c r="X4" s="38" t="s">
        <v>25</v>
      </c>
      <c r="Y4" s="35" t="s">
        <v>26</v>
      </c>
      <c r="Z4" s="29" t="s">
        <v>133</v>
      </c>
      <c r="AA4" s="31" t="s">
        <v>80</v>
      </c>
      <c r="AB4" s="29" t="s">
        <v>125</v>
      </c>
      <c r="AC4" s="24" t="s">
        <v>110</v>
      </c>
      <c r="AD4" s="27" t="s">
        <v>124</v>
      </c>
      <c r="AE4" s="27" t="s">
        <v>29</v>
      </c>
      <c r="AF4" s="24" t="s">
        <v>111</v>
      </c>
    </row>
  </sheetData>
  <mergeCells count="5">
    <mergeCell ref="A3:B3"/>
    <mergeCell ref="C3:E3"/>
    <mergeCell ref="F3:T3"/>
    <mergeCell ref="U3:Y3"/>
    <mergeCell ref="Z3:AE3"/>
  </mergeCells>
  <conditionalFormatting sqref="A5:AF5">
    <cfRule type="cellIs" dxfId="0" priority="1" operator="equal">
      <formula>"v"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3BC312-C707-4442-8DC2-EA5E144C7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1A4411-17FB-4358-B3A7-B58FD4FF6A7F}">
  <ds:schemaRefs>
    <ds:schemaRef ds:uri="http://schemas.microsoft.com/office/2006/documentManagement/types"/>
    <ds:schemaRef ds:uri="67fe02d4-9b66-40ae-a17e-334e16e968a9"/>
    <ds:schemaRef ds:uri="http://schemas.microsoft.com/office/2006/metadata/properties"/>
    <ds:schemaRef ds:uri="6260fb53-d1f5-496f-8750-3de73ea14d49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5C13AE-3B5F-4F4C-AE8E-CB42924527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Définitions synthese</vt:lpstr>
      <vt:lpstr>carac op. accession synthese</vt:lpstr>
      <vt:lpstr>Définitions au lgt</vt:lpstr>
      <vt:lpstr>carac op. accession au lgt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Criado</dc:creator>
  <cp:lastModifiedBy>Cynthia GANNIEUX</cp:lastModifiedBy>
  <cp:lastPrinted>2015-05-12T07:44:22Z</cp:lastPrinted>
  <dcterms:created xsi:type="dcterms:W3CDTF">2015-07-02T14:58:17Z</dcterms:created>
  <dcterms:modified xsi:type="dcterms:W3CDTF">2026-10-09T16:00:19Z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