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DD Sheets/"/>
    </mc:Choice>
  </mc:AlternateContent>
  <xr:revisionPtr revIDLastSave="0" documentId="13_ncr:1_{5BB03FD9-6CC5-4247-A50F-309CF8353D3C}" xr6:coauthVersionLast="47" xr6:coauthVersionMax="47" xr10:uidLastSave="{00000000-0000-0000-0000-000000000000}"/>
  <bookViews>
    <workbookView xWindow="0" yWindow="680" windowWidth="30240" windowHeight="18960" xr2:uid="{00000000-000D-0000-FFFF-FFFF00000000}"/>
  </bookViews>
  <sheets>
    <sheet name="DD TRA SYN" sheetId="1" r:id="rId1"/>
  </sheets>
  <functionGroups builtInGroupCount="19"/>
  <definedNames>
    <definedName name="_xlnm.Print_Area" localSheetId="0">'DD TRA SYN'!$A$1:$S$21</definedName>
    <definedName name="SYNM">'DD TRA SYN'!$AF$3:$AF$9</definedName>
    <definedName name="SYNW">'DD TRA SYN'!$AE$3:$AE$9</definedName>
    <definedName name="TRAM">'DD TRA SYN'!$AD$3:$AD$16</definedName>
    <definedName name="TRAW">'DD TRA SYN'!$AC$3:$AC$21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9" i="1" l="1" a="1"/>
  <c r="C19" i="1" s="1"/>
  <c r="C18" i="1" a="1"/>
  <c r="C18" i="1" s="1"/>
  <c r="C17" i="1" a="1"/>
  <c r="C17" i="1" s="1"/>
  <c r="C16" i="1" a="1"/>
  <c r="C16" i="1" s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I10" i="1" a="1"/>
  <c r="I10" i="1" s="1"/>
  <c r="I11" i="1" a="1"/>
  <c r="I11" i="1" s="1"/>
  <c r="I12" i="1" a="1"/>
  <c r="I12" i="1" s="1"/>
  <c r="I13" i="1" a="1"/>
  <c r="I13" i="1" s="1"/>
  <c r="I14" i="1" a="1"/>
  <c r="I14" i="1" s="1"/>
  <c r="I15" i="1" a="1"/>
  <c r="I15" i="1" s="1"/>
  <c r="I16" i="1" a="1"/>
  <c r="I16" i="1" s="1"/>
  <c r="I17" i="1" a="1"/>
  <c r="I17" i="1" s="1"/>
  <c r="I18" i="1" a="1"/>
  <c r="I18" i="1" s="1"/>
  <c r="I19" i="1" a="1"/>
  <c r="I19" i="1" s="1"/>
  <c r="O19" i="1" a="1"/>
  <c r="O19" i="1" s="1"/>
  <c r="O18" i="1" a="1"/>
  <c r="O18" i="1" s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O12" i="1" a="1"/>
  <c r="O12" i="1" s="1"/>
  <c r="O11" i="1" a="1"/>
  <c r="O11" i="1" s="1"/>
  <c r="C10" i="1" a="1"/>
  <c r="C10" i="1" l="1"/>
  <c r="O10" i="1" a="1"/>
  <c r="O10" i="1" s="1"/>
  <c r="O20" i="1" s="1"/>
  <c r="I20" i="1" l="1"/>
  <c r="C2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<sst xmlns="http://schemas.openxmlformats.org/spreadsheetml/2006/main" count="33" uniqueCount="16">
  <si>
    <t>Total DD</t>
  </si>
  <si>
    <t>DD</t>
  </si>
  <si>
    <t>Official DD</t>
  </si>
  <si>
    <t>Elements</t>
  </si>
  <si>
    <t>Final / Finale</t>
  </si>
  <si>
    <t>Athlete / Athlète</t>
  </si>
  <si>
    <t>Judges / Juges</t>
  </si>
  <si>
    <t>2nd Voluntary / 2ème libre</t>
  </si>
  <si>
    <t>Name/Nom</t>
  </si>
  <si>
    <t>Club</t>
  </si>
  <si>
    <t>Category/Categorie</t>
  </si>
  <si>
    <t>Note: If using front and back skills with the same FIG code, use a period in front of front skills. For example, for front pike use .4-&lt;</t>
  </si>
  <si>
    <t>***DD Cards require macros to function, if you are not prompted by a message when opening you may need to enable macros under File &gt; Info &gt; Enable Content</t>
  </si>
  <si>
    <t>Bonus</t>
  </si>
  <si>
    <t>Official Bonus</t>
  </si>
  <si>
    <t>DD SHEET - FEUILLE DE DIFFICULTÉ - TRAMPOLINE (TRA)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</si>
</sst>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9" fillId="0" borderId="0" xfId="0" applyFont="1"/>
    <xf numFmtId="0" fontId="0" fillId="0" borderId="18" xfId="0" applyBorder="1"/>
    <xf numFmtId="0" fontId="0" fillId="0" borderId="19" xfId="0" applyBorder="1"/>
    <xf numFmtId="0" fontId="9" fillId="0" borderId="19" xfId="0" applyFont="1" applyBorder="1"/>
    <xf numFmtId="0" fontId="9" fillId="0" borderId="20" xfId="0" applyFont="1" applyBorder="1"/>
    <xf numFmtId="0" fontId="7" fillId="0" borderId="21" xfId="0" applyFont="1" applyBorder="1" applyAlignment="1">
      <alignment vertical="center" wrapText="1"/>
    </xf>
    <xf numFmtId="0" fontId="7" fillId="0" borderId="0" xfId="0" applyFont="1" applyAlignment="1">
      <alignment vertical="center"/>
    </xf>
    <xf numFmtId="0" fontId="9" fillId="0" borderId="22" xfId="0" applyFont="1" applyBorder="1"/>
    <xf numFmtId="0" fontId="0" fillId="0" borderId="15" xfId="0" applyBorder="1"/>
    <xf numFmtId="0" fontId="0" fillId="0" borderId="23" xfId="0" applyBorder="1"/>
    <xf numFmtId="0" fontId="6" fillId="0" borderId="23" xfId="0" applyFont="1" applyBorder="1"/>
    <xf numFmtId="0" fontId="9" fillId="0" borderId="23" xfId="0" applyFont="1" applyBorder="1"/>
    <xf numFmtId="0" fontId="9" fillId="0" borderId="24" xfId="0" applyFont="1" applyBorder="1"/>
    <xf numFmtId="0" fontId="1" fillId="0" borderId="0" xfId="0" applyFont="1"/>
    <xf numFmtId="0" fontId="3" fillId="0" borderId="0" xfId="0" applyFont="1"/>
    <xf numFmtId="0" fontId="10" fillId="0" borderId="0" xfId="0" applyFont="1"/>
    <xf numFmtId="0" fontId="4" fillId="0" borderId="0" xfId="0" applyFont="1"/>
    <xf numFmtId="0" fontId="1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" fillId="0" borderId="11" xfId="0" applyFont="1" applyBorder="1"/>
    <xf numFmtId="0" fontId="1" fillId="0" borderId="14" xfId="0" applyFont="1" applyBorder="1"/>
    <xf numFmtId="0" fontId="1" fillId="0" borderId="12" xfId="0" applyFont="1" applyBorder="1"/>
    <xf numFmtId="0" fontId="9" fillId="0" borderId="0" xfId="0" applyFont="1" applyAlignment="1">
      <alignment vertical="center"/>
    </xf>
    <xf numFmtId="0" fontId="0" fillId="0" borderId="7" xfId="0" applyBorder="1"/>
    <xf numFmtId="49" fontId="0" fillId="2" borderId="8" xfId="0" applyNumberFormat="1" applyFill="1" applyBorder="1"/>
    <xf numFmtId="164" fontId="0" fillId="2" borderId="9" xfId="0" applyNumberFormat="1" applyFill="1" applyBorder="1"/>
    <xf numFmtId="0" fontId="0" fillId="0" borderId="9" xfId="0" applyBorder="1"/>
    <xf numFmtId="0" fontId="6" fillId="0" borderId="0" xfId="0" applyFont="1"/>
    <xf numFmtId="0" fontId="0" fillId="0" borderId="5" xfId="0" applyBorder="1"/>
    <xf numFmtId="49" fontId="0" fillId="2" borderId="1" xfId="0" applyNumberFormat="1" applyFill="1" applyBorder="1"/>
    <xf numFmtId="0" fontId="0" fillId="0" borderId="6" xfId="0" applyBorder="1"/>
    <xf numFmtId="0" fontId="0" fillId="0" borderId="37" xfId="0" applyBorder="1"/>
    <xf numFmtId="49" fontId="0" fillId="2" borderId="38" xfId="0" applyNumberFormat="1" applyFill="1" applyBorder="1"/>
    <xf numFmtId="0" fontId="0" fillId="0" borderId="39" xfId="0" applyBorder="1"/>
    <xf numFmtId="0" fontId="0" fillId="0" borderId="41" xfId="0" applyBorder="1"/>
    <xf numFmtId="0" fontId="1" fillId="0" borderId="19" xfId="0" applyFont="1" applyBorder="1" applyAlignment="1">
      <alignment horizontal="right"/>
    </xf>
    <xf numFmtId="164" fontId="1" fillId="0" borderId="20" xfId="0" applyNumberFormat="1" applyFont="1" applyBorder="1"/>
    <xf numFmtId="0" fontId="1" fillId="0" borderId="20" xfId="0" applyFont="1" applyBorder="1"/>
    <xf numFmtId="0" fontId="1" fillId="0" borderId="15" xfId="0" applyFont="1" applyBorder="1" applyAlignment="1">
      <alignment horizontal="right"/>
    </xf>
    <xf numFmtId="0" fontId="1" fillId="0" borderId="23" xfId="0" applyFont="1" applyBorder="1" applyAlignment="1">
      <alignment horizontal="right"/>
    </xf>
    <xf numFmtId="164" fontId="1" fillId="0" borderId="24" xfId="0" applyNumberFormat="1" applyFont="1" applyBorder="1" applyAlignment="1">
      <alignment wrapText="1"/>
    </xf>
    <xf numFmtId="0" fontId="1" fillId="0" borderId="24" xfId="0" applyFont="1" applyBorder="1"/>
    <xf numFmtId="0" fontId="1" fillId="0" borderId="18" xfId="0" applyFont="1" applyBorder="1" applyAlignment="1">
      <alignment horizontal="right"/>
    </xf>
    <xf numFmtId="0" fontId="1" fillId="0" borderId="19" xfId="0" applyFont="1" applyBorder="1" applyAlignment="1">
      <alignment horizontal="right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5" xfId="0" applyBorder="1" applyAlignment="1">
      <alignment horizontal="center"/>
    </xf>
    <xf numFmtId="0" fontId="2" fillId="0" borderId="32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50800</xdr:colOff>
          <xdr:row>1</xdr:row>
          <xdr:rowOff>38100</xdr:rowOff>
        </xdr:from>
        <xdr:to>
          <xdr:col>21</xdr:col>
          <xdr:colOff>711200</xdr:colOff>
          <xdr:row>2</xdr:row>
          <xdr:rowOff>203200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J32"/>
  <sheetViews>
    <sheetView tabSelected="1" zoomScale="125" zoomScaleNormal="100" workbookViewId="0">
      <selection sqref="A1:S1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5.33203125" customWidth="1"/>
    <col min="4" max="4" width="16.83203125" customWidth="1"/>
    <col min="5" max="5" width="5.33203125" customWidth="1"/>
    <col min="6" max="6" width="2.33203125" customWidth="1"/>
    <col min="7" max="7" width="3.6640625" customWidth="1"/>
    <col min="8" max="8" width="9.6640625" customWidth="1"/>
    <col min="9" max="9" width="5.33203125" customWidth="1"/>
    <col min="10" max="10" width="16.83203125" customWidth="1"/>
    <col min="11" max="11" width="5.33203125" customWidth="1"/>
    <col min="12" max="12" width="2.33203125" customWidth="1"/>
    <col min="13" max="13" width="3.6640625" customWidth="1"/>
    <col min="14" max="14" width="9.6640625" customWidth="1"/>
    <col min="15" max="15" width="5.33203125" customWidth="1"/>
    <col min="16" max="16" width="6.83203125" customWidth="1"/>
    <col min="17" max="17" width="3.33203125" customWidth="1"/>
    <col min="18" max="18" width="6.83203125" customWidth="1"/>
    <col min="19" max="19" width="5.33203125" customWidth="1"/>
    <col min="20" max="20" width="2.33203125" customWidth="1"/>
    <col min="21" max="21" width="3.6640625" customWidth="1"/>
    <col min="22" max="22" width="9.6640625" customWidth="1"/>
    <col min="23" max="23" width="5.33203125" customWidth="1"/>
    <col min="24" max="24" width="6.83203125" customWidth="1"/>
    <col min="25" max="25" width="3.33203125" customWidth="1"/>
    <col min="26" max="26" width="6.83203125" customWidth="1"/>
    <col min="27" max="27" width="5.33203125" customWidth="1"/>
    <col min="28" max="33" width="11.5" style="1"/>
  </cols>
  <sheetData>
    <row r="1" spans="1:36" ht="22" thickBot="1" x14ac:dyDescent="0.3">
      <c r="A1" s="72" t="s">
        <v>15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1"/>
      <c r="U1" s="1"/>
      <c r="V1" s="1"/>
      <c r="W1" s="1"/>
      <c r="X1" s="1"/>
      <c r="Y1" s="1"/>
      <c r="Z1" s="1"/>
      <c r="AA1" s="1"/>
      <c r="AC1"/>
      <c r="AD1"/>
      <c r="AE1"/>
      <c r="AF1"/>
      <c r="AG1"/>
    </row>
    <row r="2" spans="1:36" ht="19" customHeight="1" x14ac:dyDescent="0.2">
      <c r="A2" s="2"/>
      <c r="B2" s="3" t="s">
        <v>8</v>
      </c>
      <c r="C2" s="3"/>
      <c r="E2" s="3"/>
      <c r="F2" s="3"/>
      <c r="G2" s="3" t="s">
        <v>9</v>
      </c>
      <c r="H2" s="3"/>
      <c r="I2" s="3"/>
      <c r="J2" s="3"/>
      <c r="K2" s="3"/>
      <c r="L2" s="3"/>
      <c r="M2" s="3" t="s">
        <v>10</v>
      </c>
      <c r="N2" s="4"/>
      <c r="O2" s="4"/>
      <c r="P2" s="3"/>
      <c r="Q2" s="4"/>
      <c r="R2" s="3"/>
      <c r="S2" s="5"/>
      <c r="T2" s="1"/>
      <c r="U2" s="1"/>
      <c r="V2" s="1"/>
      <c r="W2" s="1"/>
      <c r="X2" s="1"/>
      <c r="Y2" s="1"/>
      <c r="Z2" s="1"/>
      <c r="AA2" s="1"/>
      <c r="AC2"/>
      <c r="AD2"/>
      <c r="AE2"/>
      <c r="AF2"/>
      <c r="AG2"/>
    </row>
    <row r="3" spans="1:36" ht="19" customHeight="1" x14ac:dyDescent="0.2">
      <c r="A3" s="6"/>
      <c r="B3" s="81"/>
      <c r="C3" s="81"/>
      <c r="D3" s="81"/>
      <c r="E3" s="7"/>
      <c r="F3" s="7"/>
      <c r="G3" s="64"/>
      <c r="H3" s="64"/>
      <c r="I3" s="64"/>
      <c r="J3" s="64"/>
      <c r="K3" s="64"/>
      <c r="L3" s="7"/>
      <c r="M3" s="65"/>
      <c r="N3" s="65"/>
      <c r="O3" s="65"/>
      <c r="P3" s="65"/>
      <c r="Q3" s="65"/>
      <c r="R3" s="65"/>
      <c r="S3" s="8"/>
      <c r="T3" s="1"/>
      <c r="U3" s="1"/>
      <c r="V3" s="1"/>
      <c r="W3" s="1"/>
      <c r="X3" s="1"/>
      <c r="Y3" s="1"/>
      <c r="Z3" s="1"/>
      <c r="AA3" s="1"/>
      <c r="AC3"/>
      <c r="AD3"/>
      <c r="AE3"/>
      <c r="AF3"/>
      <c r="AG3"/>
    </row>
    <row r="4" spans="1:36" ht="18.75" customHeight="1" thickBot="1" x14ac:dyDescent="0.25">
      <c r="A4" s="9"/>
      <c r="B4" s="10"/>
      <c r="C4" s="11"/>
      <c r="D4" s="11"/>
      <c r="E4" s="10"/>
      <c r="F4" s="10"/>
      <c r="G4" s="10"/>
      <c r="H4" s="10"/>
      <c r="I4" s="10"/>
      <c r="J4" s="10"/>
      <c r="K4" s="10"/>
      <c r="L4" s="11"/>
      <c r="M4" s="10"/>
      <c r="N4" s="12"/>
      <c r="O4" s="12"/>
      <c r="P4" s="12"/>
      <c r="Q4" s="12"/>
      <c r="R4" s="12"/>
      <c r="S4" s="13"/>
      <c r="T4" s="1"/>
      <c r="U4" s="1"/>
      <c r="V4" s="1"/>
      <c r="W4" s="1"/>
      <c r="X4" s="1"/>
      <c r="Y4" s="1"/>
      <c r="Z4" s="1"/>
      <c r="AA4" s="1"/>
      <c r="AC4"/>
      <c r="AD4"/>
      <c r="AE4"/>
      <c r="AF4"/>
      <c r="AG4"/>
    </row>
    <row r="5" spans="1:36" ht="8.25" customHeight="1" thickBot="1" x14ac:dyDescent="0.25">
      <c r="T5" s="1"/>
      <c r="U5" s="1"/>
      <c r="V5" s="1"/>
      <c r="W5" s="1"/>
      <c r="X5" s="1"/>
      <c r="Y5" s="1"/>
      <c r="Z5" s="1"/>
      <c r="AA5" s="1"/>
      <c r="AH5" s="1"/>
      <c r="AI5" s="1"/>
      <c r="AJ5" s="1"/>
    </row>
    <row r="6" spans="1:36" s="14" customFormat="1" ht="22" customHeight="1" x14ac:dyDescent="0.25">
      <c r="A6" s="66"/>
      <c r="B6" s="67"/>
      <c r="C6" s="67"/>
      <c r="D6" s="67"/>
      <c r="E6" s="68"/>
      <c r="G6" s="73" t="s">
        <v>7</v>
      </c>
      <c r="H6" s="74"/>
      <c r="I6" s="74"/>
      <c r="J6" s="74"/>
      <c r="K6" s="76"/>
      <c r="L6" s="15"/>
      <c r="M6" s="73" t="s">
        <v>4</v>
      </c>
      <c r="N6" s="74"/>
      <c r="O6" s="74"/>
      <c r="P6" s="74"/>
      <c r="Q6" s="75"/>
      <c r="R6" s="75"/>
      <c r="S6" s="76"/>
      <c r="T6" s="16"/>
      <c r="U6" s="1"/>
      <c r="V6" s="1"/>
      <c r="W6" s="1"/>
      <c r="X6" s="1"/>
      <c r="Y6" s="16"/>
      <c r="Z6" s="16"/>
      <c r="AA6" s="16"/>
      <c r="AB6" s="16"/>
    </row>
    <row r="7" spans="1:36" ht="17" customHeight="1" x14ac:dyDescent="0.25">
      <c r="A7" s="69"/>
      <c r="B7" s="70"/>
      <c r="C7" s="70"/>
      <c r="D7" s="70"/>
      <c r="E7" s="71"/>
      <c r="G7" s="77"/>
      <c r="H7" s="78"/>
      <c r="I7" s="78"/>
      <c r="J7" s="78"/>
      <c r="K7" s="80"/>
      <c r="L7" s="17"/>
      <c r="M7" s="77"/>
      <c r="N7" s="78"/>
      <c r="O7" s="78"/>
      <c r="P7" s="78"/>
      <c r="Q7" s="79"/>
      <c r="R7" s="79"/>
      <c r="S7" s="80"/>
      <c r="T7" s="1"/>
      <c r="U7" s="1"/>
      <c r="V7" s="1"/>
      <c r="W7" s="1"/>
      <c r="X7" s="1"/>
      <c r="Y7" s="1"/>
      <c r="Z7" s="1"/>
      <c r="AA7" s="1"/>
      <c r="AC7"/>
      <c r="AD7"/>
      <c r="AE7"/>
      <c r="AF7"/>
      <c r="AG7"/>
    </row>
    <row r="8" spans="1:36" s="18" customFormat="1" ht="20.25" customHeight="1" x14ac:dyDescent="0.2">
      <c r="A8" s="45"/>
      <c r="B8" s="46"/>
      <c r="C8" s="46"/>
      <c r="D8" s="47" t="s">
        <v>6</v>
      </c>
      <c r="E8" s="48"/>
      <c r="G8" s="45" t="s">
        <v>5</v>
      </c>
      <c r="H8" s="46"/>
      <c r="I8" s="46"/>
      <c r="J8" s="47" t="s">
        <v>6</v>
      </c>
      <c r="K8" s="48"/>
      <c r="M8" s="45" t="s">
        <v>5</v>
      </c>
      <c r="N8" s="46"/>
      <c r="O8" s="46"/>
      <c r="P8" s="47" t="s">
        <v>6</v>
      </c>
      <c r="Q8" s="61"/>
      <c r="R8" s="61"/>
      <c r="S8" s="48"/>
      <c r="T8" s="19"/>
      <c r="U8" s="1"/>
      <c r="V8" s="1"/>
      <c r="W8" s="1"/>
      <c r="X8" s="1"/>
      <c r="Y8" s="19"/>
      <c r="Z8" s="19"/>
      <c r="AA8" s="19"/>
      <c r="AB8" s="19"/>
    </row>
    <row r="9" spans="1:36" s="14" customFormat="1" ht="16" thickBot="1" x14ac:dyDescent="0.25">
      <c r="A9" s="53" t="s">
        <v>3</v>
      </c>
      <c r="B9" s="54"/>
      <c r="C9" s="20" t="s">
        <v>1</v>
      </c>
      <c r="D9" s="21"/>
      <c r="E9" s="22" t="s">
        <v>1</v>
      </c>
      <c r="G9" s="51" t="s">
        <v>3</v>
      </c>
      <c r="H9" s="52"/>
      <c r="I9" s="20" t="s">
        <v>1</v>
      </c>
      <c r="J9" s="21"/>
      <c r="K9" s="22" t="s">
        <v>1</v>
      </c>
      <c r="M9" s="51" t="s">
        <v>3</v>
      </c>
      <c r="N9" s="52"/>
      <c r="O9" s="20" t="s">
        <v>1</v>
      </c>
      <c r="P9" s="62"/>
      <c r="Q9" s="63"/>
      <c r="R9" s="54"/>
      <c r="S9" s="22" t="s">
        <v>1</v>
      </c>
      <c r="T9" s="16"/>
      <c r="U9" s="1"/>
      <c r="V9" s="23"/>
      <c r="W9" s="1"/>
      <c r="X9" s="1"/>
      <c r="Y9" s="16"/>
      <c r="Z9" s="16"/>
      <c r="AA9" s="16"/>
      <c r="AB9" s="16"/>
    </row>
    <row r="10" spans="1:36" ht="20.25" customHeight="1" thickTop="1" x14ac:dyDescent="0.2">
      <c r="A10" s="24">
        <v>1</v>
      </c>
      <c r="B10" s="25"/>
      <c r="C10" s="26" t="str" cm="1">
        <f t="array" ref="C10">IF(B10&lt;&gt;"",DD(B10),"")</f>
        <v/>
      </c>
      <c r="D10" s="49"/>
      <c r="E10" s="27"/>
      <c r="G10" s="24">
        <v>1</v>
      </c>
      <c r="H10" s="25"/>
      <c r="I10" s="26" t="str" cm="1">
        <f t="array" ref="I10">IF(H10="","",DD(H10))</f>
        <v/>
      </c>
      <c r="J10" s="49"/>
      <c r="K10" s="27"/>
      <c r="M10" s="24">
        <v>1</v>
      </c>
      <c r="N10" s="25"/>
      <c r="O10" s="26" t="str" cm="1">
        <f t="array" ref="O10">IF(N10="","",DD(N10))</f>
        <v/>
      </c>
      <c r="P10" s="55"/>
      <c r="Q10" s="56"/>
      <c r="R10" s="57"/>
      <c r="S10" s="27"/>
      <c r="T10" s="28"/>
      <c r="U10" s="28"/>
      <c r="V10" s="28"/>
      <c r="W10" s="1"/>
      <c r="X10" s="1"/>
      <c r="Y10" s="1"/>
      <c r="Z10" s="1"/>
      <c r="AA10" s="1"/>
      <c r="AC10"/>
      <c r="AD10"/>
      <c r="AE10"/>
      <c r="AF10"/>
      <c r="AG10"/>
    </row>
    <row r="11" spans="1:36" ht="20.25" customHeight="1" x14ac:dyDescent="0.2">
      <c r="A11" s="29">
        <v>2</v>
      </c>
      <c r="B11" s="30"/>
      <c r="C11" s="26" t="str" cm="1">
        <f t="array" ref="C11">IF(B11&lt;&gt;"",DD(B11),"")</f>
        <v/>
      </c>
      <c r="D11" s="50"/>
      <c r="E11" s="31"/>
      <c r="G11" s="29">
        <v>2</v>
      </c>
      <c r="H11" s="30"/>
      <c r="I11" s="26" t="str" cm="1">
        <f t="array" ref="I11">IF(H11="","",DD(H11))</f>
        <v/>
      </c>
      <c r="J11" s="50"/>
      <c r="K11" s="31"/>
      <c r="M11" s="29">
        <v>2</v>
      </c>
      <c r="N11" s="30"/>
      <c r="O11" s="26" t="str" cm="1">
        <f t="array" ref="O11">IF(N11="","",DD(N11))</f>
        <v/>
      </c>
      <c r="P11" s="58"/>
      <c r="Q11" s="59"/>
      <c r="R11" s="60"/>
      <c r="S11" s="31"/>
      <c r="T11" s="28"/>
      <c r="U11" s="28"/>
      <c r="V11" s="28"/>
      <c r="W11" s="1"/>
      <c r="X11" s="1"/>
      <c r="Y11" s="1"/>
      <c r="Z11" s="1"/>
      <c r="AA11" s="1"/>
      <c r="AC11"/>
      <c r="AD11"/>
      <c r="AE11"/>
      <c r="AF11"/>
      <c r="AG11"/>
    </row>
    <row r="12" spans="1:36" ht="20.25" customHeight="1" x14ac:dyDescent="0.2">
      <c r="A12" s="29">
        <v>3</v>
      </c>
      <c r="B12" s="30"/>
      <c r="C12" s="26" t="str" cm="1">
        <f t="array" ref="C12">IF(B12&lt;&gt;"",DD(B12),"")</f>
        <v/>
      </c>
      <c r="D12" s="50"/>
      <c r="E12" s="31"/>
      <c r="G12" s="29">
        <v>3</v>
      </c>
      <c r="H12" s="30"/>
      <c r="I12" s="26" t="str" cm="1">
        <f t="array" ref="I12">IF(H12="","",DD(H12))</f>
        <v/>
      </c>
      <c r="J12" s="50"/>
      <c r="K12" s="31"/>
      <c r="M12" s="29">
        <v>3</v>
      </c>
      <c r="N12" s="30"/>
      <c r="O12" s="26" t="str" cm="1">
        <f t="array" ref="O12">IF(N12="","",DD(N12))</f>
        <v/>
      </c>
      <c r="P12" s="58"/>
      <c r="Q12" s="59"/>
      <c r="R12" s="60"/>
      <c r="S12" s="31"/>
      <c r="T12" s="28"/>
      <c r="U12" s="28"/>
      <c r="V12" s="28"/>
      <c r="W12" s="1"/>
      <c r="X12" s="1"/>
      <c r="Y12" s="1"/>
      <c r="Z12" s="1"/>
      <c r="AA12" s="1"/>
      <c r="AC12"/>
      <c r="AD12"/>
      <c r="AE12"/>
      <c r="AF12"/>
      <c r="AG12"/>
    </row>
    <row r="13" spans="1:36" ht="20.25" customHeight="1" x14ac:dyDescent="0.2">
      <c r="A13" s="29">
        <v>4</v>
      </c>
      <c r="B13" s="30"/>
      <c r="C13" s="26" t="str" cm="1">
        <f t="array" ref="C13">IF(B13&lt;&gt;"",DD(B13),"")</f>
        <v/>
      </c>
      <c r="D13" s="50"/>
      <c r="E13" s="31"/>
      <c r="G13" s="29">
        <v>4</v>
      </c>
      <c r="H13" s="30"/>
      <c r="I13" s="26" t="str" cm="1">
        <f t="array" ref="I13">IF(H13="","",DD(H13))</f>
        <v/>
      </c>
      <c r="J13" s="50"/>
      <c r="K13" s="31"/>
      <c r="M13" s="29">
        <v>4</v>
      </c>
      <c r="N13" s="30"/>
      <c r="O13" s="26" t="str" cm="1">
        <f t="array" ref="O13">IF(N13="","",DD(N13))</f>
        <v/>
      </c>
      <c r="P13" s="58"/>
      <c r="Q13" s="59"/>
      <c r="R13" s="60"/>
      <c r="S13" s="31"/>
      <c r="T13" s="28"/>
      <c r="U13" s="28"/>
      <c r="V13" s="28"/>
      <c r="W13" s="1"/>
      <c r="X13" s="1"/>
      <c r="Y13" s="1"/>
      <c r="Z13" s="1"/>
      <c r="AA13" s="1"/>
      <c r="AC13"/>
      <c r="AD13"/>
      <c r="AE13"/>
      <c r="AF13"/>
      <c r="AG13"/>
    </row>
    <row r="14" spans="1:36" ht="20.25" customHeight="1" x14ac:dyDescent="0.2">
      <c r="A14" s="29">
        <v>5</v>
      </c>
      <c r="B14" s="30"/>
      <c r="C14" s="26" t="str" cm="1">
        <f t="array" ref="C14">IF(B14&lt;&gt;"",DD(B14),"")</f>
        <v/>
      </c>
      <c r="D14" s="50"/>
      <c r="E14" s="31"/>
      <c r="G14" s="29">
        <v>5</v>
      </c>
      <c r="H14" s="30"/>
      <c r="I14" s="26" t="str" cm="1">
        <f t="array" ref="I14">IF(H14="","",DD(H14))</f>
        <v/>
      </c>
      <c r="J14" s="50"/>
      <c r="K14" s="31"/>
      <c r="M14" s="29">
        <v>5</v>
      </c>
      <c r="N14" s="30"/>
      <c r="O14" s="26" t="str" cm="1">
        <f t="array" ref="O14">IF(N14="","",DD(N14))</f>
        <v/>
      </c>
      <c r="P14" s="58"/>
      <c r="Q14" s="59"/>
      <c r="R14" s="60"/>
      <c r="S14" s="31"/>
      <c r="T14" s="28"/>
      <c r="U14" s="28"/>
      <c r="V14" s="28"/>
      <c r="W14" s="1"/>
      <c r="X14" s="1"/>
      <c r="Y14" s="1"/>
      <c r="Z14" s="1"/>
      <c r="AA14" s="1"/>
      <c r="AC14"/>
      <c r="AD14"/>
      <c r="AE14"/>
      <c r="AF14"/>
      <c r="AG14"/>
    </row>
    <row r="15" spans="1:36" ht="20.25" customHeight="1" x14ac:dyDescent="0.2">
      <c r="A15" s="29">
        <v>6</v>
      </c>
      <c r="B15" s="30"/>
      <c r="C15" s="26" t="str" cm="1">
        <f t="array" ref="C15">IF(B15&lt;&gt;"",DD(B15),"")</f>
        <v/>
      </c>
      <c r="D15" s="50"/>
      <c r="E15" s="31"/>
      <c r="G15" s="29">
        <v>6</v>
      </c>
      <c r="H15" s="30"/>
      <c r="I15" s="26" t="str" cm="1">
        <f t="array" ref="I15">IF(H15="","",DD(H15))</f>
        <v/>
      </c>
      <c r="J15" s="50"/>
      <c r="K15" s="31"/>
      <c r="M15" s="29">
        <v>6</v>
      </c>
      <c r="N15" s="30"/>
      <c r="O15" s="26" t="str" cm="1">
        <f t="array" ref="O15">IF(N15="","",DD(N15))</f>
        <v/>
      </c>
      <c r="P15" s="58"/>
      <c r="Q15" s="59"/>
      <c r="R15" s="60"/>
      <c r="S15" s="31"/>
      <c r="T15" s="28"/>
      <c r="U15" s="28"/>
      <c r="V15" s="28"/>
      <c r="W15" s="1"/>
      <c r="X15" s="1"/>
      <c r="Y15" s="1"/>
      <c r="Z15" s="1"/>
      <c r="AA15" s="1"/>
      <c r="AC15"/>
      <c r="AD15"/>
      <c r="AE15"/>
      <c r="AF15"/>
      <c r="AG15"/>
    </row>
    <row r="16" spans="1:36" ht="20.25" customHeight="1" x14ac:dyDescent="0.2">
      <c r="A16" s="29">
        <v>7</v>
      </c>
      <c r="B16" s="30"/>
      <c r="C16" s="26" t="str" cm="1">
        <f t="array" ref="C16">IF(B16&lt;&gt;"",DD(B16),"")</f>
        <v/>
      </c>
      <c r="D16" s="50"/>
      <c r="E16" s="31"/>
      <c r="G16" s="29">
        <v>7</v>
      </c>
      <c r="H16" s="30"/>
      <c r="I16" s="26" t="str" cm="1">
        <f t="array" ref="I16">IF(H16="","",DD(H16))</f>
        <v/>
      </c>
      <c r="J16" s="50"/>
      <c r="K16" s="31"/>
      <c r="M16" s="29">
        <v>7</v>
      </c>
      <c r="N16" s="30"/>
      <c r="O16" s="26" t="str" cm="1">
        <f t="array" ref="O16">IF(N16="","",DD(N16))</f>
        <v/>
      </c>
      <c r="P16" s="58"/>
      <c r="Q16" s="59"/>
      <c r="R16" s="60"/>
      <c r="S16" s="31"/>
      <c r="T16" s="28"/>
      <c r="U16" s="28"/>
      <c r="V16" s="28"/>
      <c r="W16" s="1"/>
      <c r="X16" s="1"/>
      <c r="Y16" s="1"/>
      <c r="Z16" s="1"/>
      <c r="AA16" s="1"/>
      <c r="AC16"/>
      <c r="AD16"/>
      <c r="AE16"/>
      <c r="AF16"/>
      <c r="AG16"/>
    </row>
    <row r="17" spans="1:36" ht="20.25" customHeight="1" x14ac:dyDescent="0.2">
      <c r="A17" s="29">
        <v>8</v>
      </c>
      <c r="B17" s="30"/>
      <c r="C17" s="26" t="str" cm="1">
        <f t="array" ref="C17">IF(B17&lt;&gt;"",DD(B17),"")</f>
        <v/>
      </c>
      <c r="D17" s="50"/>
      <c r="E17" s="31"/>
      <c r="G17" s="29">
        <v>8</v>
      </c>
      <c r="H17" s="30"/>
      <c r="I17" s="26" t="str" cm="1">
        <f t="array" ref="I17">IF(H17="","",DD(H17))</f>
        <v/>
      </c>
      <c r="J17" s="50"/>
      <c r="K17" s="31"/>
      <c r="M17" s="29">
        <v>8</v>
      </c>
      <c r="N17" s="30"/>
      <c r="O17" s="26" t="str" cm="1">
        <f t="array" ref="O17">IF(N17="","",DD(N17))</f>
        <v/>
      </c>
      <c r="P17" s="58"/>
      <c r="Q17" s="59"/>
      <c r="R17" s="60"/>
      <c r="S17" s="31"/>
      <c r="T17" s="28"/>
      <c r="U17" s="28"/>
      <c r="V17" s="28"/>
      <c r="W17" s="1"/>
      <c r="X17" s="1"/>
      <c r="Y17" s="1"/>
      <c r="Z17" s="1"/>
      <c r="AA17" s="1"/>
      <c r="AC17"/>
      <c r="AD17"/>
      <c r="AE17"/>
      <c r="AF17"/>
      <c r="AG17"/>
    </row>
    <row r="18" spans="1:36" ht="20.25" customHeight="1" x14ac:dyDescent="0.2">
      <c r="A18" s="29">
        <v>9</v>
      </c>
      <c r="B18" s="30"/>
      <c r="C18" s="26" t="str" cm="1">
        <f t="array" ref="C18">IF(B18&lt;&gt;"",DD(B18),"")</f>
        <v/>
      </c>
      <c r="D18" s="50"/>
      <c r="E18" s="31"/>
      <c r="G18" s="29">
        <v>9</v>
      </c>
      <c r="H18" s="30"/>
      <c r="I18" s="26" t="str" cm="1">
        <f t="array" ref="I18">IF(H18="","",DD(H18))</f>
        <v/>
      </c>
      <c r="J18" s="50"/>
      <c r="K18" s="31"/>
      <c r="M18" s="29">
        <v>9</v>
      </c>
      <c r="N18" s="30"/>
      <c r="O18" s="26" t="str" cm="1">
        <f t="array" ref="O18">IF(N18="","",DD(N18))</f>
        <v/>
      </c>
      <c r="P18" s="58"/>
      <c r="Q18" s="59"/>
      <c r="R18" s="60"/>
      <c r="S18" s="31"/>
      <c r="T18" s="28"/>
      <c r="U18" s="28"/>
      <c r="V18" s="28"/>
      <c r="W18" s="1"/>
      <c r="X18" s="1"/>
      <c r="Y18" s="1"/>
      <c r="Z18" s="1"/>
      <c r="AA18" s="1"/>
      <c r="AC18"/>
      <c r="AD18"/>
      <c r="AE18"/>
      <c r="AF18"/>
      <c r="AG18"/>
    </row>
    <row r="19" spans="1:36" ht="20.25" customHeight="1" thickBot="1" x14ac:dyDescent="0.25">
      <c r="A19" s="32">
        <v>10</v>
      </c>
      <c r="B19" s="33"/>
      <c r="C19" s="26" t="str" cm="1">
        <f t="array" ref="C19">IF(B19&lt;&gt;"",DD(B19),"")</f>
        <v/>
      </c>
      <c r="D19" s="50"/>
      <c r="E19" s="34"/>
      <c r="G19" s="35">
        <v>10</v>
      </c>
      <c r="H19" s="33"/>
      <c r="I19" s="26" t="str" cm="1">
        <f t="array" ref="I19">IF(H19="","",DD(H19))</f>
        <v/>
      </c>
      <c r="J19" s="50"/>
      <c r="K19" s="34"/>
      <c r="M19" s="35">
        <v>10</v>
      </c>
      <c r="N19" s="33"/>
      <c r="O19" s="26" t="str" cm="1">
        <f t="array" ref="O19">IF(N19="","",DD(N19))</f>
        <v/>
      </c>
      <c r="P19" s="58"/>
      <c r="Q19" s="59"/>
      <c r="R19" s="60"/>
      <c r="S19" s="34"/>
      <c r="T19" s="28"/>
      <c r="U19" s="28"/>
      <c r="V19" s="28"/>
      <c r="W19" s="1"/>
      <c r="X19" s="1"/>
      <c r="Y19" s="1"/>
      <c r="Z19" s="1"/>
      <c r="AA19" s="1"/>
      <c r="AC19"/>
      <c r="AD19"/>
      <c r="AE19"/>
      <c r="AF19"/>
      <c r="AG19"/>
    </row>
    <row r="20" spans="1:36" s="14" customFormat="1" ht="20.25" customHeight="1" x14ac:dyDescent="0.2">
      <c r="A20" s="43"/>
      <c r="B20" s="44"/>
      <c r="C20" s="37" t="str">
        <f>IF(SUM(C10:C19)=0,"",SUM(C10:C19))</f>
        <v/>
      </c>
      <c r="D20" s="36" t="s">
        <v>2</v>
      </c>
      <c r="E20" s="38"/>
      <c r="G20" s="43" t="s">
        <v>0</v>
      </c>
      <c r="H20" s="44"/>
      <c r="I20" s="37" t="str">
        <f>IF(SUM(I10:I19)=0,"",SUM(I10:I19))</f>
        <v/>
      </c>
      <c r="J20" s="36" t="s">
        <v>2</v>
      </c>
      <c r="K20" s="38"/>
      <c r="M20" s="43" t="s">
        <v>0</v>
      </c>
      <c r="N20" s="44"/>
      <c r="O20" s="37" t="str">
        <f>IF(SUM(O10:O19)=0,"",SUM(O10:O19))</f>
        <v/>
      </c>
      <c r="P20" s="44" t="s">
        <v>2</v>
      </c>
      <c r="Q20" s="44"/>
      <c r="R20" s="44"/>
      <c r="S20" s="38"/>
      <c r="T20" s="1"/>
      <c r="U20" s="1"/>
      <c r="V20" s="1"/>
      <c r="W20" s="1"/>
      <c r="X20" s="1"/>
      <c r="Y20" s="16"/>
      <c r="Z20" s="16"/>
      <c r="AA20" s="16"/>
      <c r="AB20" s="16"/>
    </row>
    <row r="21" spans="1:36" s="14" customFormat="1" ht="20.25" customHeight="1" thickBot="1" x14ac:dyDescent="0.25">
      <c r="A21" s="39"/>
      <c r="B21" s="40" t="s">
        <v>13</v>
      </c>
      <c r="C21" s="41"/>
      <c r="D21" s="40" t="s">
        <v>14</v>
      </c>
      <c r="E21" s="42"/>
      <c r="G21" s="39"/>
      <c r="H21" s="40" t="s">
        <v>13</v>
      </c>
      <c r="I21" s="41"/>
      <c r="J21" s="40" t="s">
        <v>14</v>
      </c>
      <c r="K21" s="42"/>
      <c r="M21" s="39"/>
      <c r="N21" s="40" t="s">
        <v>13</v>
      </c>
      <c r="O21" s="41"/>
      <c r="P21" s="40"/>
      <c r="Q21" s="40"/>
      <c r="R21" s="40" t="s">
        <v>14</v>
      </c>
      <c r="S21" s="42"/>
      <c r="T21" s="1"/>
      <c r="U21" s="1"/>
      <c r="V21" s="1"/>
      <c r="W21" s="1"/>
      <c r="X21" s="1"/>
      <c r="Y21" s="16"/>
      <c r="Z21" s="16"/>
      <c r="AA21" s="16"/>
      <c r="AB21" s="16"/>
    </row>
    <row r="22" spans="1:36" x14ac:dyDescent="0.2">
      <c r="T22" s="1"/>
      <c r="AH22" s="1"/>
      <c r="AI22" s="1"/>
      <c r="AJ22" s="1"/>
    </row>
    <row r="23" spans="1:36" x14ac:dyDescent="0.2">
      <c r="B23" t="s">
        <v>11</v>
      </c>
      <c r="T23" s="1"/>
      <c r="AH23" s="1"/>
      <c r="AI23" s="1"/>
      <c r="AJ23" s="1"/>
    </row>
    <row r="24" spans="1:36" x14ac:dyDescent="0.2">
      <c r="B24" t="s">
        <v>12</v>
      </c>
      <c r="T24" s="1"/>
      <c r="AH24" s="1"/>
      <c r="AI24" s="1"/>
      <c r="AJ24" s="1"/>
    </row>
    <row r="25" spans="1:36" x14ac:dyDescent="0.2">
      <c r="T25" s="1"/>
      <c r="AH25" s="1"/>
      <c r="AI25" s="1"/>
      <c r="AJ25" s="1"/>
    </row>
    <row r="26" spans="1:36" x14ac:dyDescent="0.2">
      <c r="T26" s="1"/>
      <c r="AH26" s="1"/>
      <c r="AI26" s="1"/>
      <c r="AJ26" s="1"/>
    </row>
    <row r="27" spans="1:36" x14ac:dyDescent="0.2">
      <c r="T27" s="1"/>
      <c r="AH27" s="1"/>
      <c r="AI27" s="1"/>
      <c r="AJ27" s="1"/>
    </row>
    <row r="28" spans="1:36" x14ac:dyDescent="0.2">
      <c r="T28" s="1"/>
      <c r="AH28" s="1"/>
      <c r="AI28" s="1"/>
      <c r="AJ28" s="1"/>
    </row>
    <row r="29" spans="1:36" x14ac:dyDescent="0.2">
      <c r="T29" s="1"/>
      <c r="AH29" s="1"/>
      <c r="AI29" s="1"/>
      <c r="AJ29" s="1"/>
    </row>
    <row r="30" spans="1:36" x14ac:dyDescent="0.2">
      <c r="T30" s="1"/>
      <c r="AH30" s="1"/>
      <c r="AI30" s="1"/>
      <c r="AJ30" s="1"/>
    </row>
    <row r="31" spans="1:36" x14ac:dyDescent="0.2">
      <c r="T31" s="1"/>
      <c r="AH31" s="1"/>
      <c r="AI31" s="1"/>
      <c r="AJ31" s="1"/>
    </row>
    <row r="32" spans="1:36" x14ac:dyDescent="0.2">
      <c r="T32" s="28"/>
      <c r="AB32" s="28"/>
      <c r="AC32" s="28"/>
      <c r="AD32" s="28"/>
      <c r="AE32" s="28"/>
      <c r="AF32" s="28"/>
      <c r="AG32" s="28"/>
      <c r="AH32" s="28"/>
    </row>
  </sheetData>
  <sheetProtection algorithmName="SHA-512" hashValue="iD1wtq5OBt8AuSLtfzuSeK7eSHTcqQ/jUrW6i+eRfdZ3Amic1NIKSislbZyq+iw1DwVp/OJa0h90YzTUTmzE/w==" saltValue="6samw167EvW7WdsmsfvsTg==" spinCount="100000" sheet="1" objects="1" scenarios="1"/>
  <mergeCells count="24">
    <mergeCell ref="G3:K3"/>
    <mergeCell ref="M3:R3"/>
    <mergeCell ref="A6:E7"/>
    <mergeCell ref="A1:S1"/>
    <mergeCell ref="M6:S7"/>
    <mergeCell ref="G6:K7"/>
    <mergeCell ref="B3:D3"/>
    <mergeCell ref="P10:R19"/>
    <mergeCell ref="M8:O8"/>
    <mergeCell ref="P8:S8"/>
    <mergeCell ref="M20:N20"/>
    <mergeCell ref="P20:R20"/>
    <mergeCell ref="M9:N9"/>
    <mergeCell ref="P9:R9"/>
    <mergeCell ref="G20:H20"/>
    <mergeCell ref="A20:B20"/>
    <mergeCell ref="G8:I8"/>
    <mergeCell ref="J8:K8"/>
    <mergeCell ref="J10:J19"/>
    <mergeCell ref="G9:H9"/>
    <mergeCell ref="D10:D19"/>
    <mergeCell ref="D8:E8"/>
    <mergeCell ref="A9:B9"/>
    <mergeCell ref="A8:C8"/>
  </mergeCells>
  <dataValidations count="1">
    <dataValidation type="list" allowBlank="1" showInputMessage="1" sqref="B10:B19 N10:N19 H10:H19" xr:uid="{7D9E4CEF-FCC4-B948-ACDC-5C56018D8CD9}">
      <formula1>"--o,--&lt;,--v,--￪,-1￪,1-￪,11￪,.--￪,.-1￪,.1-￪,.11￪,--L,-1L,1-F,11F,1-B,11B,.3-o,.3-&lt;,.3-/,3-o,3-&lt;,3-/,4-o,4-&lt;,4-/,41o,41&lt;,41/,42,43,44,45,5-o,5-&lt;,5-/,51o,51&lt;,51/,53,7--o,7--&lt;,8--o,8--&lt;,8-1o,8-1&lt;,8-2o,8-2/,8-3o,8-3&lt;,812o,821&lt;,812/,822o,831&lt;,822/,824/"</formula1>
    </dataValidation>
  </dataValidations>
  <printOptions horizontalCentered="1"/>
  <pageMargins left="0.39370078740157499" right="0.39370078740157499" top="0.196850393700787" bottom="0.196850393700787" header="0.118110236220472" footer="0.118110236220472"/>
  <pageSetup scale="92" orientation="landscape" r:id="rId1"/>
  <headerFooter>
    <oddFooter>&amp;R&amp;"Calibri,Regular"&amp;K0000002026 Version 1.0 (Nov 2025)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Duplicate">
                <anchor moveWithCells="1" sizeWithCells="1">
                  <from>
                    <xdr:col>19</xdr:col>
                    <xdr:colOff>50800</xdr:colOff>
                    <xdr:row>1</xdr:row>
                    <xdr:rowOff>38100</xdr:rowOff>
                  </from>
                  <to>
                    <xdr:col>21</xdr:col>
                    <xdr:colOff>711200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DD TRA SYN</vt:lpstr>
      <vt:lpstr>'DD TRA SYN'!Print_Area</vt:lpstr>
      <vt:lpstr>SYNM</vt:lpstr>
      <vt:lpstr>SYNW</vt:lpstr>
      <vt:lpstr>TRAM</vt:lpstr>
      <vt:lpstr>TRAW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2018-06-01T14:39:08Z</cp:lastPrinted>
  <dcterms:created xsi:type="dcterms:W3CDTF">2006-09-12T15:06:44Z</dcterms:created>
  <dcterms:modified xsi:type="dcterms:W3CDTF">2025-11-19T21:55:10Z</dcterms:modified>
  <cp:category/>
</cp:coreProperties>
</file>