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ho\REPORT MID TERM NHÓM 3\"/>
    </mc:Choice>
  </mc:AlternateContent>
  <xr:revisionPtr revIDLastSave="0" documentId="8_{3E0F0915-9373-4187-A94B-22B153DA7979}" xr6:coauthVersionLast="47" xr6:coauthVersionMax="47" xr10:uidLastSave="{00000000-0000-0000-0000-000000000000}"/>
  <bookViews>
    <workbookView xWindow="-110" yWindow="-110" windowWidth="19420" windowHeight="10300"/>
  </bookViews>
  <sheets>
    <sheet name="tmp9715" sheetId="1" r:id="rId1"/>
  </sheets>
  <calcPr calcId="0"/>
  <pivotCaches>
    <pivotCache cacheId="14" r:id="rId2"/>
  </pivotCaches>
</workbook>
</file>

<file path=xl/connections.xml><?xml version="1.0" encoding="utf-8"?>
<connections xmlns="http://schemas.openxmlformats.org/spreadsheetml/2006/main">
  <connection id="1" odcFile="C:\Users\Tra My\AppData\Local\Temp\tmp9715.odc" keepAlive="1" name="localhost OLAP_NHOM" type="5" refreshedVersion="8" background="1">
    <dbPr connection="Provider=MSOLAP.8;Integrated Security=SSPI;Persist Security Info=True;Initial Catalog=OLAP_NHOM;Data Source=localhost;MDX Compatibility=1;Safety Options=2;MDX Missing Member Mode=Error;Update Isolation Level=2" command="BT_NHOM_CUBE" commandType="1"/>
    <olapPr sendLocale="1" rowDrillCount="1000"/>
  </connection>
</connections>
</file>

<file path=xl/sharedStrings.xml><?xml version="1.0" encoding="utf-8"?>
<sst xmlns="http://schemas.openxmlformats.org/spreadsheetml/2006/main" count="20" uniqueCount="14">
  <si>
    <t>Row Labels</t>
  </si>
  <si>
    <t>Hàng điện lạnh</t>
  </si>
  <si>
    <t>Hàng điện tử</t>
  </si>
  <si>
    <t>Nội thất</t>
  </si>
  <si>
    <t>Grand Total</t>
  </si>
  <si>
    <t>Column Labels</t>
  </si>
  <si>
    <t>2017</t>
  </si>
  <si>
    <t>2018</t>
  </si>
  <si>
    <t>2019</t>
  </si>
  <si>
    <t>2020</t>
  </si>
  <si>
    <t>Sales</t>
  </si>
  <si>
    <t>Total Profit</t>
  </si>
  <si>
    <t>Total Sales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</si>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</sst>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[Nhóm_3.xlsx]tmp9715!PivotTable1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'tmp9715'!$B$1:$B$3</c:f>
              <c:strCache>
                <c:ptCount val="1"/>
                <c:pt idx="0">
                  <c:v>2017 -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'tmp9715'!$A$4:$A$7</c:f>
              <c:strCache>
                <c:ptCount val="3"/>
                <c:pt idx="0">
                  <c:v>Hàng điện lạnh</c:v>
                </c:pt>
                <c:pt idx="1">
                  <c:v>Hàng điện tử</c:v>
                </c:pt>
                <c:pt idx="2">
                  <c:v>Nội thất</c:v>
                </c:pt>
              </c:strCache>
            </c:strRef>
          </c:cat>
          <c:val>
            <c:numRef>
              <c:f>'tmp9715'!$B$4:$B$7</c:f>
              <c:numCache>
                <c:formatCode>General</c:formatCode>
                <c:ptCount val="3"/>
                <c:pt idx="0">
                  <c:v>1936585.0622900014</c:v>
                </c:pt>
                <c:pt idx="1">
                  <c:v>296698.08906400006</c:v>
                </c:pt>
                <c:pt idx="2">
                  <c:v>690328.91146199999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F-40D9-BA86-ECE11C5D7DA6}"/>
            </c:ext>
          </c:extLst>
        </c:ser>
        <c:ser>
          <c:idx val="1"/>
          <c:order val="1"/>
          <c:tx>
            <c:strRef>
              <c:f>'tmp9715'!$C$1:$C$3</c:f>
              <c:strCache>
                <c:ptCount val="1"/>
                <c:pt idx="0">
                  <c:v>2017 -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'tmp9715'!$A$4:$A$7</c:f>
              <c:strCache>
                <c:ptCount val="3"/>
                <c:pt idx="0">
                  <c:v>Hàng điện lạnh</c:v>
                </c:pt>
                <c:pt idx="1">
                  <c:v>Hàng điện tử</c:v>
                </c:pt>
                <c:pt idx="2">
                  <c:v>Nội thất</c:v>
                </c:pt>
              </c:strCache>
            </c:strRef>
          </c:cat>
          <c:val>
            <c:numRef>
              <c:f>'tmp9715'!$C$4:$C$7</c:f>
              <c:numCache>
                <c:formatCode>General</c:formatCode>
                <c:ptCount val="3"/>
                <c:pt idx="0">
                  <c:v>51810181.574000023</c:v>
                </c:pt>
                <c:pt idx="1">
                  <c:v>5357870.8549999995</c:v>
                </c:pt>
                <c:pt idx="2">
                  <c:v>5455046.5390999988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F-40D9-BA86-ECE11C5D7DA6}"/>
            </c:ext>
          </c:extLst>
        </c:ser>
        <c:ser>
          <c:idx val="2"/>
          <c:order val="2"/>
          <c:tx>
            <c:strRef>
              <c:f>'tmp9715'!$D$1:$D$3</c:f>
              <c:strCache>
                <c:ptCount val="1"/>
                <c:pt idx="0">
                  <c:v>2018 -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'tmp9715'!$A$4:$A$7</c:f>
              <c:strCache>
                <c:ptCount val="3"/>
                <c:pt idx="0">
                  <c:v>Hàng điện lạnh</c:v>
                </c:pt>
                <c:pt idx="1">
                  <c:v>Hàng điện tử</c:v>
                </c:pt>
                <c:pt idx="2">
                  <c:v>Nội thất</c:v>
                </c:pt>
              </c:strCache>
            </c:strRef>
          </c:cat>
          <c:val>
            <c:numRef>
              <c:f>'tmp9715'!$D$4:$D$7</c:f>
              <c:numCache>
                <c:formatCode>General</c:formatCode>
                <c:ptCount val="3"/>
                <c:pt idx="0">
                  <c:v>2157433.2445600033</c:v>
                </c:pt>
                <c:pt idx="1">
                  <c:v>341627.10988200008</c:v>
                </c:pt>
                <c:pt idx="2">
                  <c:v>627701.02437940042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F-40D9-BA86-ECE11C5D7DA6}"/>
            </c:ext>
          </c:extLst>
        </c:ser>
        <c:ser>
          <c:idx val="3"/>
          <c:order val="3"/>
          <c:tx>
            <c:strRef>
              <c:f>'tmp9715'!$E$1:$E$3</c:f>
              <c:strCache>
                <c:ptCount val="1"/>
                <c:pt idx="0">
                  <c:v>2018 -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'tmp9715'!$A$4:$A$7</c:f>
              <c:strCache>
                <c:ptCount val="3"/>
                <c:pt idx="0">
                  <c:v>Hàng điện lạnh</c:v>
                </c:pt>
                <c:pt idx="1">
                  <c:v>Hàng điện tử</c:v>
                </c:pt>
                <c:pt idx="2">
                  <c:v>Nội thất</c:v>
                </c:pt>
              </c:strCache>
            </c:strRef>
          </c:cat>
          <c:val>
            <c:numRef>
              <c:f>'tmp9715'!$E$4:$E$7</c:f>
              <c:numCache>
                <c:formatCode>General</c:formatCode>
                <c:ptCount val="3"/>
                <c:pt idx="0">
                  <c:v>54275059.895200029</c:v>
                </c:pt>
                <c:pt idx="1">
                  <c:v>5703011.3958000019</c:v>
                </c:pt>
                <c:pt idx="2">
                  <c:v>6097346.2397599975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DF-40D9-BA86-ECE11C5D7DA6}"/>
            </c:ext>
          </c:extLst>
        </c:ser>
        <c:ser>
          <c:idx val="4"/>
          <c:order val="4"/>
          <c:tx>
            <c:strRef>
              <c:f>'tmp9715'!$F$1:$F$3</c:f>
              <c:strCache>
                <c:ptCount val="1"/>
                <c:pt idx="0">
                  <c:v>2019 - Profit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'tmp9715'!$A$4:$A$7</c:f>
              <c:strCache>
                <c:ptCount val="3"/>
                <c:pt idx="0">
                  <c:v>Hàng điện lạnh</c:v>
                </c:pt>
                <c:pt idx="1">
                  <c:v>Hàng điện tử</c:v>
                </c:pt>
                <c:pt idx="2">
                  <c:v>Nội thất</c:v>
                </c:pt>
              </c:strCache>
            </c:strRef>
          </c:cat>
          <c:val>
            <c:numRef>
              <c:f>'tmp9715'!$F$4:$F$7</c:f>
              <c:numCache>
                <c:formatCode>General</c:formatCode>
                <c:ptCount val="3"/>
                <c:pt idx="0">
                  <c:v>2597328.1533420002</c:v>
                </c:pt>
                <c:pt idx="1">
                  <c:v>341644.18895100028</c:v>
                </c:pt>
                <c:pt idx="2">
                  <c:v>767342.96716920042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DF-40D9-BA86-ECE11C5D7DA6}"/>
            </c:ext>
          </c:extLst>
        </c:ser>
        <c:ser>
          <c:idx val="5"/>
          <c:order val="5"/>
          <c:tx>
            <c:strRef>
              <c:f>'tmp9715'!$G$1:$G$3</c:f>
              <c:strCache>
                <c:ptCount val="1"/>
                <c:pt idx="0">
                  <c:v>2019 - 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'tmp9715'!$A$4:$A$7</c:f>
              <c:strCache>
                <c:ptCount val="3"/>
                <c:pt idx="0">
                  <c:v>Hàng điện lạnh</c:v>
                </c:pt>
                <c:pt idx="1">
                  <c:v>Hàng điện tử</c:v>
                </c:pt>
                <c:pt idx="2">
                  <c:v>Nội thất</c:v>
                </c:pt>
              </c:strCache>
            </c:strRef>
          </c:cat>
          <c:val>
            <c:numRef>
              <c:f>'tmp9715'!$G$4:$G$7</c:f>
              <c:numCache>
                <c:formatCode>General</c:formatCode>
                <c:ptCount val="3"/>
                <c:pt idx="0">
                  <c:v>68309435.844000056</c:v>
                </c:pt>
                <c:pt idx="1">
                  <c:v>7079877.2564999964</c:v>
                </c:pt>
                <c:pt idx="2">
                  <c:v>8048598.64805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DF-40D9-BA86-ECE11C5D7DA6}"/>
            </c:ext>
          </c:extLst>
        </c:ser>
        <c:ser>
          <c:idx val="6"/>
          <c:order val="6"/>
          <c:tx>
            <c:strRef>
              <c:f>'tmp9715'!$H$1:$H$3</c:f>
              <c:strCache>
                <c:ptCount val="1"/>
                <c:pt idx="0">
                  <c:v>2020 - Profit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'tmp9715'!$A$4:$A$7</c:f>
              <c:strCache>
                <c:ptCount val="3"/>
                <c:pt idx="0">
                  <c:v>Hàng điện lạnh</c:v>
                </c:pt>
                <c:pt idx="1">
                  <c:v>Hàng điện tử</c:v>
                </c:pt>
                <c:pt idx="2">
                  <c:v>Nội thất</c:v>
                </c:pt>
              </c:strCache>
            </c:strRef>
          </c:cat>
          <c:val>
            <c:numRef>
              <c:f>'tmp9715'!$H$4:$H$7</c:f>
              <c:numCache>
                <c:formatCode>General</c:formatCode>
                <c:ptCount val="3"/>
                <c:pt idx="0">
                  <c:v>3556223.6174699957</c:v>
                </c:pt>
                <c:pt idx="1">
                  <c:v>616984.11420199974</c:v>
                </c:pt>
                <c:pt idx="2">
                  <c:v>991409.62932876067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DF-40D9-BA86-ECE11C5D7DA6}"/>
            </c:ext>
          </c:extLst>
        </c:ser>
        <c:ser>
          <c:idx val="7"/>
          <c:order val="7"/>
          <c:tx>
            <c:strRef>
              <c:f>'tmp9715'!$I$1:$I$3</c:f>
              <c:strCache>
                <c:ptCount val="1"/>
                <c:pt idx="0">
                  <c:v>2020 - Sales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'tmp9715'!$A$4:$A$7</c:f>
              <c:strCache>
                <c:ptCount val="3"/>
                <c:pt idx="0">
                  <c:v>Hàng điện lạnh</c:v>
                </c:pt>
                <c:pt idx="1">
                  <c:v>Hàng điện tử</c:v>
                </c:pt>
                <c:pt idx="2">
                  <c:v>Nội thất</c:v>
                </c:pt>
              </c:strCache>
            </c:strRef>
          </c:cat>
          <c:val>
            <c:numRef>
              <c:f>'tmp9715'!$I$4:$I$7</c:f>
              <c:numCache>
                <c:formatCode>General</c:formatCode>
                <c:ptCount val="3"/>
                <c:pt idx="0">
                  <c:v>86868247.524000183</c:v>
                </c:pt>
                <c:pt idx="1">
                  <c:v>9033525.1098000091</c:v>
                </c:pt>
                <c:pt idx="2">
                  <c:v>9038739.2084399946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DF-40D9-BA86-ECE11C5D7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176832"/>
        <c:axId val="361717024"/>
      </c:barChart>
      <c:catAx>
        <c:axId val="51517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17024"/>
        <c:crosses val="autoZero"/>
        <c:auto val="1"/>
        <c:lblAlgn val="ctr"/>
        <c:lblOffset val="100"/>
        <c:noMultiLvlLbl val="0"/>
      </c:catAx>
      <c:valAx>
        <c:axId val="3617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7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7</xdr:row>
      <xdr:rowOff>41275</xdr:rowOff>
    </xdr:from>
    <xdr:to>
      <xdr:col>6</xdr:col>
      <xdr:colOff>476250</xdr:colOff>
      <xdr:row>22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68045-90CC-E5EA-D9DA-B392F7189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a My" refreshedDate="45017.692490856483" backgroundQuery="1" createdVersion="8" refreshedVersion="8" minRefreshableVersion="3" recordCount="0" supportSubquery="1" supportAdvancedDrill="1">
  <cacheSource type="external" connectionId="1"/>
  <cacheFields count="4">
    <cacheField name="[Dim Products].[Category].[Category]" caption="Category" numFmtId="0" hierarchy="6" level="1">
      <sharedItems count="3">
        <s v="[Dim Products].[Category].&amp;[Hàng điện lạnh]" c="Hàng điện lạnh"/>
        <s v="[Dim Products].[Category].&amp;[Hàng điện tử]" c="Hàng điện tử"/>
        <s v="[Dim Products].[Category].&amp;[Nội thất]" c="Nội thất"/>
      </sharedItems>
    </cacheField>
    <cacheField name="[Dim Time].[Order Year].[Order Year]" caption="Order Year" numFmtId="0" hierarchy="12" level="1">
      <sharedItems count="4">
        <s v="[Dim Time].[Order Year].&amp;[2017]" c="2017"/>
        <s v="[Dim Time].[Order Year].&amp;[2018]" c="2018"/>
        <s v="[Dim Time].[Order Year].&amp;[2019]" c="2019"/>
        <s v="[Dim Time].[Order Year].&amp;[2020]" c="2020"/>
      </sharedItems>
    </cacheField>
    <cacheField name="[Measures].[Sales]" caption="Sales" numFmtId="0" hierarchy="15" level="32767"/>
    <cacheField name="[Measures].[Profit]" caption="Profit" numFmtId="0" hierarchy="18" level="32767"/>
  </cacheFields>
  <cacheHierarchies count="2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Location].[District]" caption="District" attribute="1" defaultMemberUniqueName="[Dim Location].[District].[All]" allUniqueName="[Dim Location].[District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Province]" caption="Province" attribute="1" defaultMemberUniqueName="[Dim Location].[Province].[All]" allUniqueName="[Dim Location].[Province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Products].[Category]" caption="Category" attribute="1" defaultMemberUniqueName="[Dim Products].[Category].[All]" allUniqueName="[Dim Products].[Category].[All]" dimensionUniqueName="[Dim Products]" displayFolder="" count="2" unbalanced="0">
      <fieldsUsage count="2">
        <fieldUsage x="-1"/>
        <fieldUsage x="0"/>
      </fieldsUsage>
    </cacheHierarchy>
    <cacheHierarchy uniqueName="[Dim Products].[Category 1]" caption="Category 1" attribute="1" defaultMemberUniqueName="[Dim Products].[Category 1].[All]" allUniqueName="[Dim Products].[Category 1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Sub Category]" caption="Sub Category" attribute="1" defaultMemberUniqueName="[Dim Products].[Sub Category].[All]" allUniqueName="[Dim Products].[Sub Category].[All]" dimensionUniqueName="[Dim Products]" displayFolder="" count="0" unbalanced="0"/>
    <cacheHierarchy uniqueName="[Dim Time].[Order Day]" caption="Order Day" attribute="1" defaultMemberUniqueName="[Dim Time].[Order Day].[All]" allUniqueName="[Dim Time].[Order Day].[All]" dimensionUniqueName="[Dim Time]" displayFolder="" count="0" unbalanced="0"/>
    <cacheHierarchy uniqueName="[Dim Time].[Order Month]" caption="Order Month" attribute="1" defaultMemberUniqueName="[Dim Time].[Order Month].[All]" allUniqueName="[Dim Time].[Order Month].[All]" dimensionUniqueName="[Dim Time]" displayFolder="" count="0" unbalanced="0"/>
    <cacheHierarchy uniqueName="[Dim Time].[Order Year]" caption="Order Year" attribute="1" defaultMemberUniqueName="[Dim Time].[Order Year].[All]" allUniqueName="[Dim Time].[Order Year].[All]" dimensionUniqueName="[Dim Time]" displayFolder="" count="2" unbalanced="0">
      <fieldsUsage count="2">
        <fieldUsage x="-1"/>
        <fieldUsage x="1"/>
      </fieldsUsage>
    </cacheHierarchy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Measures].[Row Id]" caption="Row Id" measure="1" displayFolder="" measureGroup="Fact Orders" count="0"/>
    <cacheHierarchy uniqueName="[Measures].[Sales]" caption="Sales" measure="1" displayFolder="" measureGroup="Fact Orders" count="0" oneField="1">
      <fieldsUsage count="1">
        <fieldUsage x="2"/>
      </fieldsUsage>
    </cacheHierarchy>
    <cacheHierarchy uniqueName="[Measures].[Quantity]" caption="Quantity" measure="1" displayFolder="" measureGroup="Fact Orders" count="0"/>
    <cacheHierarchy uniqueName="[Measures].[Discount]" caption="Discount" measure="1" displayFolder="" measureGroup="Fact Orders" count="0"/>
    <cacheHierarchy uniqueName="[Measures].[Profit]" caption="Profit" measure="1" displayFolder="" measureGroup="Fact Orders" count="0" oneField="1">
      <fieldsUsage count="1">
        <fieldUsage x="3"/>
      </fieldsUsage>
    </cacheHierarchy>
    <cacheHierarchy uniqueName="[Measures].[Shipping Cost]" caption="Shipping Cost" measure="1" displayFolder="" measureGroup="Fact Orders" count="0"/>
    <cacheHierarchy uniqueName="[Measures].[Fact Orders Count]" caption="Fact Orders Count" measure="1" displayFolder="" measureGroup="Fact Orders" count="0"/>
  </cacheHierarchies>
  <kpis count="0"/>
  <dimensions count="5">
    <dimension name="Dim Customer" uniqueName="[Dim Customer]" caption="Dim Customer"/>
    <dimension name="Dim Location" uniqueName="[Dim Location]" caption="Dim Location"/>
    <dimension name="Dim Products" uniqueName="[Dim Products]" caption="Dim Products"/>
    <dimension name="Dim Time" uniqueName="[Dim Time]" caption="Dim Time"/>
    <dimension measure="1" name="Measures" uniqueName="[Measures]" caption="Measures"/>
  </dimensions>
  <measureGroups count="1">
    <measureGroup name="Fact Orders" caption="Fact Order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K7" firstHeaderRow="1" firstDataRow="3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fld="3" baseField="0" baseItem="0"/>
    <dataField fld="2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2">
    <colHierarchyUsage hierarchyUsage="1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topLeftCell="A4" workbookViewId="0">
      <selection activeCell="I16" sqref="I16"/>
    </sheetView>
  </sheetViews>
  <sheetFormatPr defaultRowHeight="14.5" x14ac:dyDescent="0.35"/>
  <cols>
    <col min="1" max="1" width="13.36328125" bestFit="1" customWidth="1"/>
    <col min="2" max="2" width="15.26953125" bestFit="1" customWidth="1"/>
    <col min="3" max="11" width="11.81640625" bestFit="1" customWidth="1"/>
  </cols>
  <sheetData>
    <row r="1" spans="1:11" x14ac:dyDescent="0.35">
      <c r="B1" s="1" t="s">
        <v>5</v>
      </c>
    </row>
    <row r="2" spans="1:11" x14ac:dyDescent="0.35">
      <c r="B2" t="s">
        <v>6</v>
      </c>
      <c r="D2" t="s">
        <v>7</v>
      </c>
      <c r="F2" t="s">
        <v>8</v>
      </c>
      <c r="H2" t="s">
        <v>9</v>
      </c>
      <c r="J2" t="s">
        <v>11</v>
      </c>
      <c r="K2" t="s">
        <v>12</v>
      </c>
    </row>
    <row r="3" spans="1:11" x14ac:dyDescent="0.35">
      <c r="A3" s="1" t="s">
        <v>0</v>
      </c>
      <c r="B3" t="s">
        <v>13</v>
      </c>
      <c r="C3" t="s">
        <v>10</v>
      </c>
      <c r="D3" t="s">
        <v>13</v>
      </c>
      <c r="E3" t="s">
        <v>10</v>
      </c>
      <c r="F3" t="s">
        <v>13</v>
      </c>
      <c r="G3" t="s">
        <v>10</v>
      </c>
      <c r="H3" t="s">
        <v>13</v>
      </c>
      <c r="I3" t="s">
        <v>10</v>
      </c>
    </row>
    <row r="4" spans="1:11" x14ac:dyDescent="0.35">
      <c r="A4" s="2" t="s">
        <v>1</v>
      </c>
      <c r="B4" s="3">
        <v>1936585.0622900014</v>
      </c>
      <c r="C4" s="3">
        <v>51810181.574000023</v>
      </c>
      <c r="D4" s="3">
        <v>2157433.2445600033</v>
      </c>
      <c r="E4" s="3">
        <v>54275059.895200029</v>
      </c>
      <c r="F4" s="3">
        <v>2597328.1533420002</v>
      </c>
      <c r="G4" s="3">
        <v>68309435.844000056</v>
      </c>
      <c r="H4" s="3">
        <v>3556223.6174699957</v>
      </c>
      <c r="I4" s="3">
        <v>86868247.524000183</v>
      </c>
      <c r="J4" s="3">
        <v>10247570.077661993</v>
      </c>
      <c r="K4" s="3">
        <v>261262924.83719936</v>
      </c>
    </row>
    <row r="5" spans="1:11" x14ac:dyDescent="0.35">
      <c r="A5" s="2" t="s">
        <v>2</v>
      </c>
      <c r="B5" s="3">
        <v>296698.08906400006</v>
      </c>
      <c r="C5" s="3">
        <v>5357870.8549999995</v>
      </c>
      <c r="D5" s="3">
        <v>341627.10988200008</v>
      </c>
      <c r="E5" s="3">
        <v>5703011.3958000019</v>
      </c>
      <c r="F5" s="3">
        <v>341644.18895100028</v>
      </c>
      <c r="G5" s="3">
        <v>7079877.2564999964</v>
      </c>
      <c r="H5" s="3">
        <v>616984.11420199974</v>
      </c>
      <c r="I5" s="3">
        <v>9033525.1098000091</v>
      </c>
      <c r="J5" s="3">
        <v>1596953.5020990011</v>
      </c>
      <c r="K5" s="3">
        <v>27174284.617099989</v>
      </c>
    </row>
    <row r="6" spans="1:11" x14ac:dyDescent="0.35">
      <c r="A6" s="2" t="s">
        <v>3</v>
      </c>
      <c r="B6" s="3">
        <v>690328.91146199999</v>
      </c>
      <c r="C6" s="3">
        <v>5455046.5390999988</v>
      </c>
      <c r="D6" s="3">
        <v>627701.02437940042</v>
      </c>
      <c r="E6" s="3">
        <v>6097346.2397599975</v>
      </c>
      <c r="F6" s="3">
        <v>767342.96716920042</v>
      </c>
      <c r="G6" s="3">
        <v>8048598.64805</v>
      </c>
      <c r="H6" s="3">
        <v>991409.62932876067</v>
      </c>
      <c r="I6" s="3">
        <v>9038739.2084399946</v>
      </c>
      <c r="J6" s="3">
        <v>3076782.532339362</v>
      </c>
      <c r="K6" s="3">
        <v>28639730.635349985</v>
      </c>
    </row>
    <row r="7" spans="1:11" x14ac:dyDescent="0.35">
      <c r="A7" s="2" t="s">
        <v>4</v>
      </c>
      <c r="B7" s="3">
        <v>2923612.0628160015</v>
      </c>
      <c r="C7" s="3">
        <v>62623098.968100019</v>
      </c>
      <c r="D7" s="3">
        <v>3126761.3788214037</v>
      </c>
      <c r="E7" s="3">
        <v>66075417.530760027</v>
      </c>
      <c r="F7" s="3">
        <v>3706315.3094622009</v>
      </c>
      <c r="G7" s="3">
        <v>83437911.748550043</v>
      </c>
      <c r="H7" s="3">
        <v>5164617.3610007558</v>
      </c>
      <c r="I7" s="3">
        <v>104940511.84224018</v>
      </c>
      <c r="J7" s="3">
        <v>14921306.112100357</v>
      </c>
      <c r="K7" s="3">
        <v>317076940.08964932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tmp9715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 My</dc:creator>
  <cp:lastModifiedBy>Tra My</cp:lastModifiedBy>
  <dcterms:created xsi:type="dcterms:W3CDTF">2023-04-01T09:38:11Z</dcterms:created>
  <dcterms:modified xsi:type="dcterms:W3CDTF">2023-04-01T09:38:11Z</dcterms:modified>
</cp:coreProperties>
</file>