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<sst xmlns="http://schemas.openxmlformats.org/spreadsheetml/2006/main" count="13" uniqueCount="13">
  <si>
    <t>Solution</t>
  </si>
  <si>
    <t>IF((X_n*W)+(X_n*W)+(X_0*W)&gt;=0, 1, 0)</t>
  </si>
  <si>
    <t>Where X_n are the respective neurons in the graph and W is the correct edge leading to the correct node.</t>
  </si>
  <si>
    <t>AND</t>
  </si>
  <si>
    <t>NAND</t>
  </si>
  <si>
    <t>XOR</t>
  </si>
  <si>
    <t>X1</t>
  </si>
  <si>
    <t>X2</t>
  </si>
  <si>
    <t>N1</t>
  </si>
  <si>
    <t>N2</t>
  </si>
  <si>
    <t>Nz</t>
  </si>
  <si>
    <t>Y: g(x;w)</t>
  </si>
  <si>
    <t>&lt;-- XOR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</si>
</sst>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600825" cy="41719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247650</xdr:colOff>
      <xdr:row>26</xdr:row>
      <xdr:rowOff>171450</xdr:rowOff>
    </xdr:from>
    <xdr:ext cx="5819775" cy="12287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5" width="28.0"/>
  </cols>
  <sheetData>
    <row r="2">
      <c r="F2" s="1" t="s">
        <v>0</v>
      </c>
      <c r="H2" s="1"/>
    </row>
    <row r="18">
      <c r="F18" s="1" t="s">
        <v>1</v>
      </c>
    </row>
    <row r="19">
      <c r="F19" s="1" t="s">
        <v>2</v>
      </c>
    </row>
    <row r="22">
      <c r="C22" s="1" t="s">
        <v>3</v>
      </c>
      <c r="D22" s="1" t="s">
        <v>4</v>
      </c>
      <c r="E22" s="1" t="s">
        <v>5</v>
      </c>
    </row>
    <row r="23">
      <c r="A23" s="1" t="s">
        <v>6</v>
      </c>
      <c r="B23" s="1" t="s">
        <v>7</v>
      </c>
      <c r="C23" s="1" t="s">
        <v>8</v>
      </c>
      <c r="D23" s="1" t="s">
        <v>9</v>
      </c>
      <c r="E23" s="1" t="s">
        <v>10</v>
      </c>
      <c r="F23" s="1" t="s">
        <v>11</v>
      </c>
    </row>
    <row r="24">
      <c r="A24" s="1">
        <v>0.0</v>
      </c>
      <c r="B24" s="1">
        <v>0.0</v>
      </c>
      <c r="C24" s="2">
        <f t="shared" ref="C24:C27" si="1">IF(((A24*1) + (B24*1) -1.5)&gt;=0, 1,0)</f>
        <v>0</v>
      </c>
      <c r="D24" s="2">
        <f t="shared" ref="D24:D27" si="2">IF((A24*-1) + (B24*-1) &gt;= 0, 1, 0)</f>
        <v>1</v>
      </c>
      <c r="E24" s="2">
        <f t="shared" ref="E24:E27" si="3">IF(((C24*-1)+(D24*-1)+0.5)&gt;0, 1, 0)</f>
        <v>0</v>
      </c>
      <c r="F24" s="1">
        <f t="shared" ref="F24:F27" si="4">E24</f>
        <v>0</v>
      </c>
    </row>
    <row r="25">
      <c r="A25" s="1">
        <v>0.0</v>
      </c>
      <c r="B25" s="1">
        <v>1.0</v>
      </c>
      <c r="C25" s="2">
        <f t="shared" si="1"/>
        <v>0</v>
      </c>
      <c r="D25" s="2">
        <f t="shared" si="2"/>
        <v>0</v>
      </c>
      <c r="E25" s="2">
        <f t="shared" si="3"/>
        <v>1</v>
      </c>
      <c r="F25" s="1">
        <f t="shared" si="4"/>
        <v>1</v>
      </c>
    </row>
    <row r="26">
      <c r="A26" s="1">
        <v>1.0</v>
      </c>
      <c r="B26" s="1">
        <v>0.0</v>
      </c>
      <c r="C26" s="2">
        <f t="shared" si="1"/>
        <v>0</v>
      </c>
      <c r="D26" s="2">
        <f t="shared" si="2"/>
        <v>0</v>
      </c>
      <c r="E26" s="2">
        <f t="shared" si="3"/>
        <v>1</v>
      </c>
      <c r="F26" s="1">
        <f t="shared" si="4"/>
        <v>1</v>
      </c>
    </row>
    <row r="27">
      <c r="A27" s="1">
        <v>1.0</v>
      </c>
      <c r="B27" s="1">
        <v>1.0</v>
      </c>
      <c r="C27" s="2">
        <f t="shared" si="1"/>
        <v>1</v>
      </c>
      <c r="D27" s="2">
        <f t="shared" si="2"/>
        <v>0</v>
      </c>
      <c r="E27" s="2">
        <f t="shared" si="3"/>
        <v>0</v>
      </c>
      <c r="F27" s="1">
        <f t="shared" si="4"/>
        <v>0</v>
      </c>
    </row>
    <row r="30">
      <c r="F30" s="1" t="s">
        <v>12</v>
      </c>
    </row>
  </sheetData>
  <printOptions gridLines="1" horizontalCentered="1"/>
  <pageMargins bottom="0.75" footer="0.0" header="0.0" left="0.25" right="0.25" top="0.75"/>
  <pageSetup fitToHeight="0" cellComments="atEnd" orientation="landscape" pageOrder="overThenDown"/>
  <drawing r:id="rId1"/>
</worksheet>
</file>