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2"/>
  <workbookPr/>
  <mc:AlternateContent xmlns:mc="http://schemas.openxmlformats.org/markup-compatibility/2006">
    <mc:Choice Requires="x15">
      <x15ac:absPath xmlns:x15ac="http://schemas.microsoft.com/office/spreadsheetml/2010/11/ac" url="D:\quanlyduanphanmem\cuoiki\"/>
    </mc:Choice>
  </mc:AlternateContent>
  <xr:revisionPtr revIDLastSave="5138" documentId="13_ncr:1_{B37F2374-B5C1-47E0-88E2-6206394EEF19}" xr6:coauthVersionLast="47" xr6:coauthVersionMax="47" xr10:uidLastSave="{CD4159D9-20A9-4FFA-B72A-70107E675C6A}"/>
  <bookViews>
    <workbookView xWindow="-108" yWindow="-108" windowWidth="23256" windowHeight="13176" firstSheet="6" activeTab="6" xr2:uid="{0F94645C-5B4B-4A8B-9D25-57C95813E41C}"/>
  </bookViews>
  <sheets>
    <sheet name="1. Tổng quan " sheetId="3" r:id="rId1"/>
    <sheet name="Pre-sprint 1 " sheetId="2" r:id="rId2"/>
    <sheet name="Pre-sprint 2" sheetId="6" r:id="rId3"/>
    <sheet name="Pre-Sprint 3 " sheetId="7" r:id="rId4"/>
    <sheet name="Pre-sprint 4  " sheetId="8" r:id="rId5"/>
    <sheet name="2. Rủi ro " sheetId="4" r:id="rId6"/>
    <sheet name="3. Risk "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<sst xmlns="http://schemas.openxmlformats.org/spreadsheetml/2006/main" count="1364" uniqueCount="613">
  <si>
    <t>Lớp</t>
  </si>
  <si>
    <t> </t>
  </si>
  <si>
    <t>232_71ITSE41503_0103</t>
  </si>
  <si>
    <t>Khóa học</t>
  </si>
  <si>
    <t>Quản lý Dự án phần mềm</t>
  </si>
  <si>
    <t>Team</t>
  </si>
  <si>
    <t>Nhóm 7</t>
  </si>
  <si>
    <t>Assignment</t>
  </si>
  <si>
    <t xml:space="preserve">Đồ án nhóm </t>
  </si>
  <si>
    <t xml:space="preserve">Người phụ trách môn học Thực hành : Nguyễn Kim Cường </t>
  </si>
  <si>
    <t>Mã SV</t>
  </si>
  <si>
    <t>Họ</t>
  </si>
  <si>
    <t>Tên</t>
  </si>
  <si>
    <t xml:space="preserve">Ung Đức Thành </t>
  </si>
  <si>
    <t>Đạt</t>
  </si>
  <si>
    <t xml:space="preserve">Trần Anh </t>
  </si>
  <si>
    <t xml:space="preserve">Kiệt </t>
  </si>
  <si>
    <t xml:space="preserve">              207ct58535</t>
  </si>
  <si>
    <t>Nguyễn Lê Minh</t>
  </si>
  <si>
    <t>Duy</t>
  </si>
  <si>
    <t>LỚP : 0103</t>
  </si>
  <si>
    <t>NHÓM: 07</t>
  </si>
  <si>
    <t>TV1</t>
  </si>
  <si>
    <t>Mobile phone: 0965011079</t>
  </si>
  <si>
    <t xml:space="preserve">MSSV 2174802010712 </t>
  </si>
  <si>
    <t>Họ và Tên</t>
  </si>
  <si>
    <t>Ung Đức Thành Đạt</t>
  </si>
  <si>
    <t xml:space="preserve">TV2: </t>
  </si>
  <si>
    <t>Mobile phone: 0901428021</t>
  </si>
  <si>
    <t>MSSV 2174802010597</t>
  </si>
  <si>
    <t xml:space="preserve">Trần Anh Kiệt </t>
  </si>
  <si>
    <t xml:space="preserve">TV3: </t>
  </si>
  <si>
    <t>Mobile phone: 0792807636</t>
  </si>
  <si>
    <t>MSSV 207ct58535</t>
  </si>
  <si>
    <t>Nguyễn Lê Minh Duy</t>
  </si>
  <si>
    <t>Task ID</t>
  </si>
  <si>
    <t>What to do</t>
  </si>
  <si>
    <t>Done Criteria</t>
  </si>
  <si>
    <t>Assign to</t>
  </si>
  <si>
    <t>Risk</t>
  </si>
  <si>
    <t>Estimation</t>
  </si>
  <si>
    <t>Actual</t>
  </si>
  <si>
    <t>Status</t>
  </si>
  <si>
    <t>Acceptance criteria</t>
  </si>
  <si>
    <t>Note</t>
  </si>
  <si>
    <t>Start</t>
  </si>
  <si>
    <t>End</t>
  </si>
  <si>
    <t>Duration
(hrs)</t>
  </si>
  <si>
    <t>Tuần 1 18/03/2024 - 24/03/2024 ( Pre-Sprint1)</t>
  </si>
  <si>
    <t>1.</t>
  </si>
  <si>
    <t xml:space="preserve">Hoàn thành Project Charter </t>
  </si>
  <si>
    <t>Hoàn thành các Project Charter phù hơp với dự án Content Hub</t>
  </si>
  <si>
    <t>Kiệt</t>
  </si>
  <si>
    <t>1-High</t>
  </si>
  <si>
    <t>4h</t>
  </si>
  <si>
    <t>3h</t>
  </si>
  <si>
    <t>Done</t>
  </si>
  <si>
    <t xml:space="preserve"> -Project Charter đã được tạo thành công và được phê duyệt bởi các bên liên quan.
 -Project Charter chứa thông tin đầy đủ về dự án, bao gồm mục tiêu, phạm vi, rủi ro và các bên liên quan.</t>
  </si>
  <si>
    <t>1.1</t>
  </si>
  <si>
    <t xml:space="preserve">Xác định tổng quan dự án </t>
  </si>
  <si>
    <t xml:space="preserve">Xây dựng nền tảng Travel Content Hub , hỗ trợ cho người du lập kế hoạch , Hoàn thành thông tin , địa điểm cho chuyến đi </t>
  </si>
  <si>
    <t>Kiệt,Đạt</t>
  </si>
  <si>
    <t>2-Medium</t>
  </si>
  <si>
    <t>1h</t>
  </si>
  <si>
    <t xml:space="preserve"> -Tổng quan dự án đã được xác định và được ghi lại một cách rõ ràng.
 -Tổng quan dự án mô tả đầy đủ các khía cạnh quan trọng của dự án, bao gồm mục tiêu, phạm vi, lợi ích dự kiến và ràng buộc.</t>
  </si>
  <si>
    <t>1.2</t>
  </si>
  <si>
    <t xml:space="preserve">Mục tiêu dự án </t>
  </si>
  <si>
    <t>Xây dựng nền tảng Travel Content Hub cho dự án 
Tương thích với nhiều thiết bị 
Đáp ứng nhu cầu cho việc quảng bá hình ảnh du lịch Việt Nam</t>
  </si>
  <si>
    <t>Kiệt,Duy</t>
  </si>
  <si>
    <t xml:space="preserve"> -Mục tiêu dự án đã được xác định và được ghi lại trong tài liệu.
 -Mục tiêu dự án phải cung cấp một mục tiêu rõ ràng, đo lường được và có thể đạt được cho dự án.</t>
  </si>
  <si>
    <t>1.3</t>
  </si>
  <si>
    <t>Xác định các bên liên quan</t>
  </si>
  <si>
    <t>Du khách
Người quản trị 
Nhóm Triển khai(Scrum Master , Product Owner ,Developement team)</t>
  </si>
  <si>
    <t>Duy,Đạt</t>
  </si>
  <si>
    <t xml:space="preserve"> -Danh sách các bên liên quan đã được tạo thành công và được ghi lại.
 -Danh sách các bên liên quan phải bao gồm tên, vị trí và liên lạc của mỗi bên liên quan quan trọng.</t>
  </si>
  <si>
    <t>1.4</t>
  </si>
  <si>
    <t xml:space="preserve">Xác định phạm vi dự án </t>
  </si>
  <si>
    <t xml:space="preserve">Tạo ra một nền tảng cho người Hoàn thành các các điểm đến du lịch, giới thiệu khách sạn, hướng dẫn viên du lịch tại đia phương, khu vui chơi, thức ăn
Cho người dùng thỏa sức đăng bài viết về các các điểm đến du lịch, giới thiệu khách sạn, hướng dẫn viên du lịch tại đia phương, khu vui chơi, thức ăn
Ngoài ra người dùng còn đượctương tác , bình luận các bài viết về liên quan đến các điểm đến du lịch, giới thiệu khách sạn, hướng dẫn viên du lịch tại đia phương, khu vui chơi, thức ăn
</t>
  </si>
  <si>
    <t>Kiệt,Đạt,Duy</t>
  </si>
  <si>
    <t xml:space="preserve"> -Phạm vi dự án đã được xác định và được ghi lại một cách rõ ràng.
 -Phạm vi dự án phải định nghĩa rõ ràng các sản phẩm, dịch vụ hoặc kết quả dự kiến của dự án.</t>
  </si>
  <si>
    <t>1.5</t>
  </si>
  <si>
    <t xml:space="preserve">Xác định các côt mốc chính </t>
  </si>
  <si>
    <t>Hoàn các cột mốc chính trong dự án</t>
  </si>
  <si>
    <t xml:space="preserve"> -Danh sách các cột mốc chính đã được tạo thành công và được ghi lại.
 -Mỗi cột mốc chính phải có ngày hoàn thành dự kiến và một mô tả ngắn gọn về mục tiêu hoặc kết quả mong muốn.</t>
  </si>
  <si>
    <t>1.6</t>
  </si>
  <si>
    <t xml:space="preserve">Xác định rủi ro </t>
  </si>
  <si>
    <t xml:space="preserve">Dự án luôn có các rủi ro về nguồn nhân lực , thời gian , ngân sách
chất lượng không đạt , ... </t>
  </si>
  <si>
    <t xml:space="preserve"> -Danh sách các rủi ro đã được tạo thành công và được ghi lại.
 -Mỗi rủi ro phải có một mô tả chi tiết, mức độ ảnh hưởng và các biện pháp phòng ngừa hoặc ứng phó.</t>
  </si>
  <si>
    <t>2.</t>
  </si>
  <si>
    <t>Qui trình scrum</t>
  </si>
  <si>
    <t>Áp dụng qui trình Scrum để quản lý dự án một cách dễ dàng hơn</t>
  </si>
  <si>
    <t xml:space="preserve"> -Qui trình Scrum đã được thiết lập và được tuân thủ theo các quy tắc và nguyên tắc của Scrum.
 -Các thành viên trong nhóm đã được đào tạo về Scrum và hiểu rõ về vai trò và trách nhiệm của mình trong qui trình Scrum.</t>
  </si>
  <si>
    <t>2.1</t>
  </si>
  <si>
    <t xml:space="preserve">Lập kế hoạch dự án </t>
  </si>
  <si>
    <t>Lập kế hoạch dự án là mở đầu cho toàn bộ Sprint , đưa ra những công việc cần phải Triển khaitrong tuần ( Luôn áp dụng  ba câu hỏi Why – What – How. )</t>
  </si>
  <si>
    <t xml:space="preserve"> -Kế hoạch dự án đã được tạo thành công và được ghi lại.
 -Kế hoạch dự án phải bao gồm lịch trình, tài nguyên, ngân sách và phương pháp đánh giá tiến độ.</t>
  </si>
  <si>
    <t xml:space="preserve">2.2 </t>
  </si>
  <si>
    <t xml:space="preserve">Họp tiến độ </t>
  </si>
  <si>
    <t xml:space="preserve">Tạo ra các cuộc họp ngắn nhằm gíam sát tiến độ dự án , để khắc phục dự , cải thiện dự án tốt hơn . </t>
  </si>
  <si>
    <t xml:space="preserve"> -Các cuộc họp tiến độ đã được tổ chức đúng lịch trình và tham gia đầy đủ các thành viên liên quan.
 -Các cuộc họp tiến độ đã tạo ra các báo cáo tiến độ cập nhật và các biện pháp cần thiết để giải quyết các vấn đề hoặc trì hoãn.</t>
  </si>
  <si>
    <t>2.3</t>
  </si>
  <si>
    <t>Đánh giá Sprint</t>
  </si>
  <si>
    <t xml:space="preserve">Hoàn thành , trao đổi về trạng thái dự án </t>
  </si>
  <si>
    <t xml:space="preserve"> -Mỗi Sprint đã được đánh giá để xác định mức độ hoàn thành và chất lượng của công việctrong từng Sprint.
 -Đánh giá Sprint bao gồm việc đánh giá xem công việc đã hoàn thành theo kế hoạch hay không, xác định các vấn đề gặp phải trong quá trình Sprint và đề xuất cải tiến cho các Sprint tiếp theo.</t>
  </si>
  <si>
    <t>Tuần 2 25/03/2024 - 31/03/2024 (Pre-Sprint2)</t>
  </si>
  <si>
    <t>Triển khai Product Backlog</t>
  </si>
  <si>
    <t>Bắt đầu Hoàn thành Prodcut Backlog</t>
  </si>
  <si>
    <t>Rõ ràng: Item phải được mô tả rõ ràng, súc tích, dễ hiểu, tránh mơ hồ.
Đo lường được: Phải có cách thức để đo lường xem item đã hoàn thành hay chưa.
Có thể đạt được: Item phải khả thi về mặt kỹ thuật và có thể hoàn thành trong thời gian và nguồn lực nhất định.
Liên quan: Item phải liên quan đến mục tiêu sản phẩm và mang lại giá trị cho người dùng.
Độc lập: Item phải có thể hoàn thành và thử nghiệm độc lập với các item khác.
Kích thước phù hợp: Item không nên quá lớn hoặc quá nhỏ để hoàn thành trong một Sprint.
Có tiêu chí chấp nhận: Phải có các tiêu chí cụ thể để xác định xem item đã hoàn thành hay chưa.</t>
  </si>
  <si>
    <t xml:space="preserve">Triển khai các chức năng </t>
  </si>
  <si>
    <t xml:space="preserve">Hoàn thành chức năng Product Backlog </t>
  </si>
  <si>
    <t>Hoạt động: Chức năng phải hoạt động theo đúng mô tả và yêu cầu.
Không lỗi: Chức năng không có lỗi gây ảnh hưởng đến người dùng.
Hiệu suất: Chức năng hoạt động với hiệu suất chấp nhận được.
Khả dụng: Chức năng đáp ứng được nhu cầu sử dụng của người dùng.
Bảo mật: Chức năng đáp ứng các yêu cầu về bảo mật.
Khả năng thử nghiệm: Chức năng có thể được thử nghiệm dễ dàng.
Tài liệu: Có tài liệu hướng dẫn sử dụng và tài liệu kỹ thuật cho chức năng.</t>
  </si>
  <si>
    <t xml:space="preserve">Triển khai các user story </t>
  </si>
  <si>
    <t xml:space="preserve">Hoàn thành các user story </t>
  </si>
  <si>
    <t>Hoàn thành chức năng: User Story phải hoàn thành đầy đủ các chức năng theo mô tả.
Không lỗi: User Story không có lỗi gây ảnh hưởng đến người dùng.
Dễ sử dụng: User Story dễ sử dụng và dễ hiểu đối với người dùng mục tiêu.
Giá trị: User Story mang lại giá trị cho người dùng và đáp ứng nhu cầu của họ.
Thử nghiệm được: User Story có thể được thử nghiệm dễ dàng để đảm bảo chất lượng.</t>
  </si>
  <si>
    <t xml:space="preserve">Triển khai người liên quan đến các chức năng </t>
  </si>
  <si>
    <t xml:space="preserve">Hoàn thành người liên quan đến các chức năng </t>
  </si>
  <si>
    <t>Hài lòng: Người liên quan hài lòng với chức năng được triển khai và đánh giá cao giá trị mà nó mang lại.
Hiểu rõ: Người liên quan hiểu rõ cách thức hoạt động của chức năng và có thể sử dụng nó một cách hiệu quả.
Phản hồi tích cực: Người liên quan cung cấp phản hồi tích cực về chức năng và đề xuất những cải tiến cho các phiên bản tiếp theo.
Đáp ứng nhu cầu: Chức năng đáp ứng đầy đủ các nhu cầu của người liên quan theo yêu cầu.
Sử dụng thường xuyên: Người liên quan sử dụng chức năng thường xuyên và nó trở thành một phần thiết yếu trong công việc của họ.</t>
  </si>
  <si>
    <t xml:space="preserve">Triển khai người cần làm các chức năng </t>
  </si>
  <si>
    <t xml:space="preserve">Hoàn thành người cần làm các chức năng </t>
  </si>
  <si>
    <t>Xác định rõ ràng người cần làm là ai và nhu cầu của họ đối với chức năng.
Sử dụng ngôn ngữ dễ hiểu đối với người cần làm.
Tập trung vào kết quả mong muốn và lợi ích mà chức năng mang lại cho người cần làm.
Sử dụng các phép đo lường cụ thể để đánh giá hiệu quả và mức độ hài lòng của người cần làm.
Chia nhỏ chức năng lớn thành các chức năng nhỏ hơn với tiêu chí chấp nhận riêng cho từng nhóm người cần làm.</t>
  </si>
  <si>
    <t xml:space="preserve">1.5 </t>
  </si>
  <si>
    <t xml:space="preserve">Triển khai người làm chức năng đó để làm gì </t>
  </si>
  <si>
    <t xml:space="preserve">Hoàn thành người làm chức năng đó để làm gì </t>
  </si>
  <si>
    <t>Xác định rõ ràng người thực hiện là ai và nhiệm vụ của họ.
Sử dụng ngôn ngữ dễ hiểu đối với người thực hiện.
Tập trung vào kết quả mong muốn và cách thức chức năng giúp người thực hiện hoàn thành nhiệm vụ.
Sử dụng các phép đo lường cụ thể để đánh giá mức độ thành thạo và hiệu quả của người thực hiện.
Chia nhỏ chức năng lớn thành các chức năng nhỏ hơn với tiêu chí chấp nhận riêng cho từng nhóm người thực hiện.</t>
  </si>
  <si>
    <t xml:space="preserve">Triển khai các tiêu chí chấp nhận </t>
  </si>
  <si>
    <t xml:space="preserve">Hoàn thành các tiêu chí chấp nhận </t>
  </si>
  <si>
    <t>Xác định rõ ràng người thực hiện các tiêu chí chấp nhận .</t>
  </si>
  <si>
    <t>1.7</t>
  </si>
  <si>
    <t>Triển khai STORY POINT</t>
  </si>
  <si>
    <t>Hoàn thành STORY POINT</t>
  </si>
  <si>
    <t>Xác định triển khai Story Point cần có sự tham gia và cam kết của tất cả các thành viên trong nhóm.
Xác định kiên nhẫn và linh hoạt trong quá trình triển khai, vì có thể sẽ gặp phải một số khó khăn ban đầu.
Xác định triển khai Story Point cần được thực hiện liên tục và cải tiến theo thời gian.</t>
  </si>
  <si>
    <t>Triển khai Sprint Backlog</t>
  </si>
  <si>
    <t>Bắt đầu Hoàn thành Sprint Backlog</t>
  </si>
  <si>
    <t>Xác định triển khai Sprint Backlog cần có sự phối hợp chặt chẽ giữa các thành viên trong nhóm.
Xác định giao tiếp hiệu quả để đảm bảo rằng mọi người đều hiểu rõ mục tiêu và yêu cầu của Sprint Backlog.
Cần quản lý rủi ro hiệu quả để tránh những bất ngờ ảnh hưởng đến việc triển khai Sprint Backlog.</t>
  </si>
  <si>
    <t xml:space="preserve">2.1 </t>
  </si>
  <si>
    <t xml:space="preserve">Triển khai ID cho Sprint Backlog </t>
  </si>
  <si>
    <t xml:space="preserve">Hoàn thành ID cho Sprint Backlog </t>
  </si>
  <si>
    <t>Việc triển khai ID cho Sprint Backlog cần có sự tham gia của tất cả các thành viên trong nhóm.
Cần tổ chức các buổi họp để thảo luận về ID và thống nhất các tiêu chí chấp nhận.
Cần sử dụng công cụ phù hợp để theo dõi và quản lý ID</t>
  </si>
  <si>
    <t>2.2</t>
  </si>
  <si>
    <t>Triển khai User Story</t>
  </si>
  <si>
    <t>Hoàn thành User Story</t>
  </si>
  <si>
    <t>Việc triển khai cần có sự tham gia và phối hợp của các bên liên quan, bao gồm người dùng, nhóm phát triển, nhóm kiểm thử và các bên liên quan khác.
Cần giao tiếp hiệu quả để đảm bảo tất cả mọi người đều hiểu rõ yêu cầu và mục tiêu của User Story.
Cần quản lý rủi ro hiệu quả để tránh những bất ngờ ảnh hưởng đến việc triển khai.</t>
  </si>
  <si>
    <t>Triển khai các Tasks</t>
  </si>
  <si>
    <t>Hoàn thành các Tasks</t>
  </si>
  <si>
    <t>Việc triển khai Task cần có sự tham gia của các bên liên quan, bao gồm người dùng, nhóm phát triển và các bên liên quan khác.
Cần giao tiếp hiệu quả để đảm bảo tất cả mọi người đều hiểu rõ yêu cầu và mục tiêu của Task.
Cần quản lý rủi ro hiệu quả để tránh những bất ngờ ảnh hưởng đến việc triển khai Task.</t>
  </si>
  <si>
    <t>2.4</t>
  </si>
  <si>
    <t>Triển khai Owner</t>
  </si>
  <si>
    <t>Hoàn thành Owner</t>
  </si>
  <si>
    <t>Việc triển khai Owner cần có sự tham gia của các bên liên quan, bao gồm người dùng, nhóm phát triển, nhóm quản trị và các bên liên quan khác.
Cần giao tiếp hiệu quả để đảm bảo tất cả mọi người đều hiểu rõ yêu cầu và mục tiêu của Owner.
Cần quản lý rủi ro hiệu quả để tránh những bất ngờ ảnh hưởng đến việc triển khai Owner.</t>
  </si>
  <si>
    <t>2.5</t>
  </si>
  <si>
    <t>Triển khai Status</t>
  </si>
  <si>
    <t>Hoàn thành Status</t>
  </si>
  <si>
    <t>Việc triển khai cần có sự tham gia và phối hợp của các bên liên quan, bao gồm người dùng, nhóm phát triển, nhóm kiểm thử và các bên liên quan khác.
Cần giao tiếp hiệu quả để đảm bảo tất cả mọi người đều hiểu rõ yêu cầu và mục tiêu của Status.
Cần quản lý rủi ro hiệu quả để tránh những bất ngờ ảnh hưởng đến việc triển khai Status.</t>
  </si>
  <si>
    <t>2.6</t>
  </si>
  <si>
    <t>Triển khai Estimated effort</t>
  </si>
  <si>
    <t>Hoàn thành Estimated effort</t>
  </si>
  <si>
    <t>Việc triển khai Estimated effort cần có sự tham gia của các bên liên quan, bao gồm người dùng, nhóm phát triển, nhóm quản trị và các bên liên quan khác.
Cần giao tiếp hiệu quả để đảm bảo tất cả mọi người đều hiểu rõ yêu cầu và mục tiêu của Estimated effort.
Cần quản lý rủi ro hiệu quả để tránh những bất ngờ ảnh hưởng đến việc triển khai Estimated effort.</t>
  </si>
  <si>
    <t xml:space="preserve">3. </t>
  </si>
  <si>
    <t xml:space="preserve">Áp dụng qui trình Scrum để quản lý dự án một cách dễ dàng hơn cho tuần 2 </t>
  </si>
  <si>
    <t>Hỗ trợ từ ban lãnh đạo, đào tạo, huấn luyện phù hợp, 
theo dõi và đo lường hiệu quả để cải tiến liên tục.</t>
  </si>
  <si>
    <t>3.1</t>
  </si>
  <si>
    <t xml:space="preserve">Lập kế hoạch dự án tuần 2 </t>
  </si>
  <si>
    <t>Kế hoạch cần được linh hoạt để có thể điều chỉnh khi cần thiết.
Cần theo dõi và đánh giá tiến độ thực hiện kế hoạch thường xuyên.
Cần báo cáo kết quả thực hiện kế hoạch cho các bên liên quan.</t>
  </si>
  <si>
    <t>3.2</t>
  </si>
  <si>
    <t xml:space="preserve">Họp tiến độ dự án tuần 2 </t>
  </si>
  <si>
    <t>Môi trường họp cần cởi mở, tôn trọng và khuyến khích sự tham gia của tất cả các bên liên quan.
Cần sử dụng các công cụ hỗ trợ họp phù hợp, chẳng hạn như bảng trắng, máy chiếu và phần mềm họp trực tuyến.
Sau cuộc họp, cần theo dõi tiến độ thực hiện các hành động kế tiếp và đảm bảo rằng tất cả các quyết định được thực hiện.</t>
  </si>
  <si>
    <t>3.3</t>
  </si>
  <si>
    <t xml:space="preserve">Đánh giá Sprint dự án tuần 2 </t>
  </si>
  <si>
    <t>Tất cả các bên liên quan trong dự án cần tham gia vào Đánh giá Sprint.
Cuộc thảo luận trong Đánh giá Sprint cần tập trung vào việc đánh giá kết quả của Sprint, rút ra bài học kinh nghiệm và xác định các hành động tiếp theo.
Cần ghi chép đầy đủ các kết quả của Đánh giá Sprint và phân phối cho tất cả các bên liên quan.</t>
  </si>
  <si>
    <t>4.</t>
  </si>
  <si>
    <t xml:space="preserve">Báo cáo tiến độ dự án </t>
  </si>
  <si>
    <t>Hoàn thành báo cáo</t>
  </si>
  <si>
    <t>Báo cáo cần được trình bày một cách chuyên nghiệp và có tính thẩm mỹ cao.
Cần tuân thủ các quy định về báo cáo của tổ chức hoặc doanh nghiệp.
Người viết báo cáo cần có kiến thức và kinh nghiệm về quản lý dự án.</t>
  </si>
  <si>
    <t>4.1</t>
  </si>
  <si>
    <t xml:space="preserve">Triển khai tiến độ </t>
  </si>
  <si>
    <t xml:space="preserve">Hoàn thành báo cáo tiến độ  tiến độ tuần 2 </t>
  </si>
  <si>
    <t>Cần có sự giám sát chặt chẽ của ban lãnh đạo dự án đối với việc triển khai tiến độ.
Cần có sự phối hợp chặt chẽ giữa các bên liên quan trong dự án.
Cần theo dõi và đánh giá hiệu quả triển khai thường xuyên để có thể điều chỉnh khi cần thiết.</t>
  </si>
  <si>
    <t>4.2</t>
  </si>
  <si>
    <t>Triển khai nội dung</t>
  </si>
  <si>
    <t>Hoàn thành báo cáo tiến độ  nội dung tuần 2</t>
  </si>
  <si>
    <t>Cần có kế hoạch triển khai nội dung cụ thể và chi tiết.
Cần sử dụng các kênh truyền thông phù hợp để triển khai nội dung.
Cần theo dõi và phân tích hiệu quả triển khai nội dung thường xuyên.</t>
  </si>
  <si>
    <t>4.3</t>
  </si>
  <si>
    <t xml:space="preserve">Triển khai trạng thái </t>
  </si>
  <si>
    <t xml:space="preserve">Hoàn thành báo cáo tiến độ  trạng thái tuần 2 </t>
  </si>
  <si>
    <t>Cần có kế hoạch triển khai chi tiết và cụ thể.
Cần thử nghiệm kỹ lưỡng trạng thái mới trước khi triển khai.
Cần theo dõi và giám sát việc triển khai để kịp thời xử lý các vấn đề phát sinh.</t>
  </si>
  <si>
    <t>4.4</t>
  </si>
  <si>
    <t xml:space="preserve">Triển khai người phụ trách </t>
  </si>
  <si>
    <t xml:space="preserve">Hoàn thành báo cáo tiến độ người phụ trách tuần 2 </t>
  </si>
  <si>
    <t>Cần có sự đánh giá của cấp trên về hiệu quả công việc của người phụ trách.
Cần có sự đồng thuận của các bên liên quan trong dự án đối với việc triển khai người phụ trách.</t>
  </si>
  <si>
    <t>4.5</t>
  </si>
  <si>
    <t xml:space="preserve">Triển khai thời gian </t>
  </si>
  <si>
    <t xml:space="preserve">Hoàn thành báo cáo tiến độ thời gian tuần 2 </t>
  </si>
  <si>
    <t>Cần có sự giám sát chặt chẽ của ban lãnh đạo dự án đối với việc triển khai thời gian.
Cần có sự phối hợp chặt chẽ giữa các bên liên quan trong dự án.
Cần theo dõi và đánh giá hiệu quả triển khai thời gian thường xuyên để có thể điều chỉnh khi cần thiết.</t>
  </si>
  <si>
    <t>Tuần 3 01/04/2024 - 7/04/2024 (Pre-Sprint3)</t>
  </si>
  <si>
    <t>Update Product Backlog</t>
  </si>
  <si>
    <t>Hoàn thành các task nhỏ Product Backlog</t>
  </si>
  <si>
    <t>Cần có sự tham gia của tất cả các bên liên quan trong quá trình cập nhật Product Backlog.
Cần đảm bảo rằng Product Backlog luôn được cập nhật và phản ánh đúng nhu cầu của khách hàng và các bên liên quan.</t>
  </si>
  <si>
    <t>Update các task nhỏ theo bảng Pre-Sprint 2 đã Triển khai Product Backlog</t>
  </si>
  <si>
    <t>Hoàn thành Bảng Product Backlog</t>
  </si>
  <si>
    <t>Cần tổ chức họp rút kinh nghiệm sau khi hoàn thành các task nhỏ để chia sẻ kinh nghiệm và học hỏi lẫn nhau.
Cần liên tục cải thiện quy trình update thông tin tiến độ task để nâng cao hiệu quả công việc.</t>
  </si>
  <si>
    <t>Update Priority</t>
  </si>
  <si>
    <t>Hoàn thành mức độ Priority cho các task Product Backlog</t>
  </si>
  <si>
    <t>Cần có sự tham gia của tất cả các bên liên quan trong quá trình cập nhật mức độ ưu tiên.
Cần đảm bảo rằng mức độ ưu tiên luôn được cập nhật và phản ánh đúng nhu cầu của khách hàng và các bên liên quan.</t>
  </si>
  <si>
    <t xml:space="preserve">Update mức độ rủi ro </t>
  </si>
  <si>
    <t>Hoàn thành mức độ rủi ro cho các task Product Backlog</t>
  </si>
  <si>
    <t>Cần có sự tham gia của tất cả các bên liên quan trong quá trình cập nhật mức độ rủi ro.
Cần đảm bảo rằng mức độ rủi ro luôn được cập nhật và phản ánh đúng mức độ tiềm ẩn của rủi ro trong dự án.
Cần theo dõi và đánh giá hiệu quả việc thực hiện các biện pháp giảm thiểu rủi ro.</t>
  </si>
  <si>
    <t xml:space="preserve">Update ước lượng thời gian </t>
  </si>
  <si>
    <t>Hoàn thành ước lượng thời gian cho các task Product Backlog</t>
  </si>
  <si>
    <t>Cần có sự tham gia của tất cả các bên liên quan trong quá trình cập nhật ước lượng thời gian.
Cần đảm bảo rằng ước lượng thời gian luôn được cập nhật và phản ánh đúng thời gian cần thiết để hoàn thành dự án.
Cần theo dõi và đánh giá độ chính xác của ước lượng thời gian để cải thiện cho các dự án trong tương lai.</t>
  </si>
  <si>
    <t>Update story points</t>
  </si>
  <si>
    <t>Hoàn thành Story points cho các task Product Backlog</t>
  </si>
  <si>
    <t>Cần có sự tham gia của tất cả các bên liên quan trong quá trình cập nhật Story Points.
Cần đảm bảo rằng Story Points luôn được cập nhật và phản ánh đúng giá trị kinh doanh của User Story.
Cần theo dõi và đánh giá độ chính xác của Story Points để cải thiện cho các dự án trong tương lai.</t>
  </si>
  <si>
    <t>Update Sprint Backlog</t>
  </si>
  <si>
    <t>Hoàn thành các task nhỏ Sprint Backlog</t>
  </si>
  <si>
    <t>Cần có sự tham gia của tất cả các bên liên quan trong quá trình cập nhật Sprint Backlog.
Cần đảm bảo rằng Sprint Backlog luôn được cập nhật và phản ánh đúng tiến độ thực hiện Sprint.
Cần theo dõi và đánh giá hiệu quả việc thực hiện Sprint Backlog để cải thiện cho các Sprint trong tương lai</t>
  </si>
  <si>
    <t>2..1</t>
  </si>
  <si>
    <t>Update các task nhỏ theo bảng Pre-Sprint 2 đã Triển khai ở Sprint Backlog</t>
  </si>
  <si>
    <t>Cần đảm bảo rằng tất cả các bên liên quan đều được thông báo về việc cập nhật.
Cần sử dụng ngôn ngữ dễ hiểu và tránh sử dụng thuật ngữ chuyên môn quá phức tạp.
Việc cập nhật cần được thực hiện một cách khách quan và trung thực.</t>
  </si>
  <si>
    <t>2..2</t>
  </si>
  <si>
    <t>Hoàn thành ước lượng thời gian cho các task Sprint Backlog</t>
  </si>
  <si>
    <t>2..3</t>
  </si>
  <si>
    <t>Update trạng thái cho Sprint Backlog</t>
  </si>
  <si>
    <t>Hoàn thành trạng thái cho các task Sprint Backlog</t>
  </si>
  <si>
    <t>Cần đảm bảo rằng tất cả các bên liên quan đều được thông báo về việc cập nhật trạng thái.
Cần sử dụng ngôn ngữ dễ hiểu và tránh sử dụng thuật ngữ chuyên môn quá phức tạp.
Việc cập nhật cần được thực hiện một cách khách quan và trung thực.</t>
  </si>
  <si>
    <t>2..4</t>
  </si>
  <si>
    <t>Update Owner cho Sprint Backlog</t>
  </si>
  <si>
    <t>Hoàn thành Owner cho các task Sprint Backlog</t>
  </si>
  <si>
    <t>Cần đảm bảo rằng tất cả các bên liên quan đều được thông báo về việc cập nhật Owner.
Cần sử dụng ngôn ngữ dễ hiểu và tránh sử dụng thuật ngữ chuyên môn quá phức tạp.
Việc cập nhật cần được thực hiện một cách khách quan và trung thực.</t>
  </si>
  <si>
    <t>Áp dụng qui trình Scrum để quản lý dự án một cách dễ dàng hơn cho tuần 3</t>
  </si>
  <si>
    <t xml:space="preserve">Lập kế hoạch dự án tuần 3 </t>
  </si>
  <si>
    <t xml:space="preserve">Họp tiến độ tuần 3 </t>
  </si>
  <si>
    <t xml:space="preserve">Đánh giá Sprint tuần 3 </t>
  </si>
  <si>
    <t xml:space="preserve">4. </t>
  </si>
  <si>
    <t>Hoàn thành các chức năng cho Azure DevOps</t>
  </si>
  <si>
    <t xml:space="preserve">Thieo dõi và Hoàn thành tiến độ </t>
  </si>
  <si>
    <t>Cần có sự phối hợp chặt chẽ giữa các thành viên trong nhóm phát triển để đảm bảo việc hoàn thành chức năng hiệu quả.
Cần tuân thủ quy trình phát triển và quản lý dự án được đặt ra.
Cần giao tiếp hiệu quả với các bên liên quan để đảm bảo rằng họ được cập nhật về tiến độ phát triển và có thể đóng góp ý kiến phản hồi</t>
  </si>
  <si>
    <t>Hoàn thành tiến độ cho Product Backlogs</t>
  </si>
  <si>
    <t>Theo dõi và Hoàn thành tiến độ Product Backlogs</t>
  </si>
  <si>
    <t>Cần đảm bảo rằng tất cả các bên liên quan đều được thông báo về tiến độ hoàn thành.
Cần sử dụng ngôn ngữ dễ hiểu và tránh sử dụng thuật ngữ chuyên môn quá phức tạp.
Việc hoàn thành tiến độ cần được thực hiện một cách minh bạch và có trách nhiệm.</t>
  </si>
  <si>
    <t>Hoàn thành tiến độ cho Sprint Backlogs</t>
  </si>
  <si>
    <t>Theo dõi và Hoàn thành tiến độ Sprint Backlogs</t>
  </si>
  <si>
    <t>Đáp ứng mục tiêu Sprint: Hoàn thành User Story theo Sprint Goal.
Chất lượng cao: User Story đáp ứng đầy đủ yêu cầu, tiêu chuẩn chất lượng.
Hiệu quả: Sử dụng tối đa nguồn lực, thời gian.
Trao đổi và thống nhất: Giữa các bên liên quan trong đội Scrum.
Cập nhật thường xuyên: Ít nhất một lần vào cuối mỗi ngày làm việc/hoàn thành User Story.
Phản hồi và chấp thuận: Theo quy trình rõ ràng (Product Owner).
Lưu vết đầy đủ: Lịch sử cập nhật.
Truy cập và chia sẻ: Dễ dàng cho tất cả các bên liên quan trong đội Scrum.</t>
  </si>
  <si>
    <t>5.</t>
  </si>
  <si>
    <t xml:space="preserve">Rủi ro </t>
  </si>
  <si>
    <t xml:space="preserve">Hoàn thành rủi ro cho các nội dung </t>
  </si>
  <si>
    <t xml:space="preserve">3h </t>
  </si>
  <si>
    <t>Cần đảm bảo rằng tất cả các bên liên quan đều tham gia vào quá trình quản lý rủi ro.
Cần tạo ra môi trường khuyến khích mọi người báo cáo rủi ro một cách cởi mở và trung thực.
Việc quản lý rủi ro cần được thực hiện liên tục trong suốt vòng đời dự án.</t>
  </si>
  <si>
    <t>5.1</t>
  </si>
  <si>
    <t>Triển khai nội dung rủi ro</t>
  </si>
  <si>
    <t xml:space="preserve">Hoàn thành nội dung đã viết rủi ro </t>
  </si>
  <si>
    <t>Cần đảm bảo sự tham gia của tất cả các bên liên quan trong quá trình triển khai nội dung rủi ro.
Cần tạo ra môi trường khuyến khích mọi người sử dụng nội dung rủi ro một cách hiệu quả.
Việc triển khai nội dung rủi ro cần được theo dõi và giám sát liên tục để đảm bảo hiệu quả hoạt động.</t>
  </si>
  <si>
    <t>5.2</t>
  </si>
  <si>
    <t xml:space="preserve">Triển khai khai xác định rủi ro </t>
  </si>
  <si>
    <t xml:space="preserve">Hoàn những rủi ro đã xác định </t>
  </si>
  <si>
    <t>Nâng cao nhận thức của cán bộ nhân viên về tầm quan trọng của quản lý rủi ro.
Tạo môi trường làm việc khuyến khích mọi người báo cáo rủi ro một cách cởi mở và trung thực.
Áp dụng các biện pháp bảo mật phù hợp để bảo vệ thông tin rủi ro.</t>
  </si>
  <si>
    <t>5.3</t>
  </si>
  <si>
    <t xml:space="preserve">Triển khai cập nhật rủi ro </t>
  </si>
  <si>
    <t xml:space="preserve">Hoàn thành rủi ro còn thiếu </t>
  </si>
  <si>
    <t>Nâng cao nhận thức của cán bộ nhân viên về tầm quan trọng của việc cập nhật rủi ro.
Tạo môi trường làm việc khuyến khích mọi người báo cáo rủi ro mới và cập nhật thông tin rủi ro một cách trung thực.
Áp dụng các biện pháp bảo mật phù hợp để bảo vệ thông tin rủi ro.</t>
  </si>
  <si>
    <t>5.4</t>
  </si>
  <si>
    <t xml:space="preserve">Triển khai ước lượng rủi ro </t>
  </si>
  <si>
    <t xml:space="preserve">Hoàn thành ước lượng rủi ro </t>
  </si>
  <si>
    <t>Nâng cao nhận thức của cán bộ nhân viên về tầm quan trọng của quản lý rủi ro.
Tạo môi trường làm việc khuyến khích mọi người báo cáo rủi ro một cách cởi mở và trung thực.
Áp dụng các biện pháp bảo mật phù hợp để bảo vệ thông tin rủi ro."</t>
  </si>
  <si>
    <t>6.</t>
  </si>
  <si>
    <t>Sprint retrospective</t>
  </si>
  <si>
    <t>Hoàn thành Sprint retrospective</t>
  </si>
  <si>
    <t>Mục tiêu của Sprint Retrospective cần được xác định rõ ràng, cụ thể và thống nhất giữa các thành viên trong nhóm.
Mục tiêu thường tập trung vào việc đánh giá những gì nhóm đã làm tốt, cần cải thiện và những gì chưa tốt trong Sprint vừa qua.</t>
  </si>
  <si>
    <t>6.1</t>
  </si>
  <si>
    <t xml:space="preserve">Thực hiện đánh giá Nhóm đã làm tốt cái gì		</t>
  </si>
  <si>
    <t xml:space="preserve">Hoàn thành đánh giá nhóm làm đã tốt </t>
  </si>
  <si>
    <t>Xác định các hoạt động, thành công và điểm mạnh của nhóm trong Sprint vừa qua.
Phân tích những yếu tố góp phần cho thành công của nhóm, bao gồm:
Kỹ năng làm việc nhóm hiệu quả
Quy trình làm việc hợp lý
Công cụ hỗ trợ phù hợp
Tinh thần trách nhiệm cao
Sự hỗ trợ từ các bên liên quan</t>
  </si>
  <si>
    <t>6.2</t>
  </si>
  <si>
    <t xml:space="preserve">Thực hiện đánh giá Nhóm cần cải thiện gì		</t>
  </si>
  <si>
    <t>Hoàn thành đánh giá Nhóm cần cải thiện</t>
  </si>
  <si>
    <t>Xác định các điểm yếu, rào cản và vấn đề mà nhóm gặp phải trong Sprint vừa qua.
Phân tích những nguyên nhân dẫn đến các vấn đề, bao gồm:
Thiếu hụt kỹ năng hoặc kiến thức
Quy trình làm việc không hiệu quả
Công cụ hỗ trợ chưa phù hợp
Thiếu sự phối hợp và giao tiếp
Rào cản từ các bên liên quan</t>
  </si>
  <si>
    <t>6.3</t>
  </si>
  <si>
    <t xml:space="preserve">Thực hiện đánh giá Nhóm làm những gì chưa tốt		</t>
  </si>
  <si>
    <t>Hoàn thành đánh giá Nhóm làm những gì chưa tốt</t>
  </si>
  <si>
    <t>Xác định những hành vi, hoạt động hoặc quyết định chưa hiệu quả của nhóm trong Sprint vừa qua.
Phân tích những tác động tiêu cực của những hành vi này, bao gồm:
Gây lãng phí thời gian và nguồn lực
Tạo ra rủi ro cho dự án
Ảnh hưởng đến chất lượng sản phẩm
Gây mâu thuẫn và giảm tinh thần làm việc</t>
  </si>
  <si>
    <t>7.</t>
  </si>
  <si>
    <t>7.1</t>
  </si>
  <si>
    <t>Hoàn thành báo cáo tiến độ  tiến độ tuần 3</t>
  </si>
  <si>
    <t>7.2</t>
  </si>
  <si>
    <t>Hoàn thành báo cáo tiến độ  nội dung tuần 3</t>
  </si>
  <si>
    <t>7.3</t>
  </si>
  <si>
    <t>Hoàn thành báo cáo tiến độ  trạng thái tuần 3</t>
  </si>
  <si>
    <t>7.4</t>
  </si>
  <si>
    <t>Hoàn thành báo cáo tiến độ người phụ trách tuần 3</t>
  </si>
  <si>
    <t>7.5</t>
  </si>
  <si>
    <t>Hoàn thành báo cáo tiến độ thời gian tuần 3</t>
  </si>
  <si>
    <t>Tuần 4 08/04/2024 - 14/04/2024 (Pre-Sprint4)</t>
  </si>
  <si>
    <t xml:space="preserve">Đánh giá dự án </t>
  </si>
  <si>
    <t xml:space="preserve">Hoàn thành đánh giá dự án </t>
  </si>
  <si>
    <t>Thực hiện xong tất cả các giai đoạn của dự án và chuẩn bị bàn giao sản phẩm</t>
  </si>
  <si>
    <t xml:space="preserve">Đánh giá hiệu suất </t>
  </si>
  <si>
    <t xml:space="preserve">Đánh giá sản phẩm </t>
  </si>
  <si>
    <t>Hiệu suất làm việc phải đúng tiến độ dự án.
Đảm bảo hiệu suất làm việc phải ổn định và hiệu quả.</t>
  </si>
  <si>
    <t xml:space="preserve">Đánh giá chất lượng </t>
  </si>
  <si>
    <t>Chất lượng sản phẩm sau khi kết thúc dự án phải đảm bảo yêu cầu đã đề ra giữa cắc bên liên quan.</t>
  </si>
  <si>
    <t xml:space="preserve">Đánh giá cải tiến sản phẩm </t>
  </si>
  <si>
    <t xml:space="preserve">Đánh giá cải tiến </t>
  </si>
  <si>
    <t>Những cải tiến trong sản phẩm phải có tính hiệu quả.</t>
  </si>
  <si>
    <t xml:space="preserve">Kiểm tra dư án </t>
  </si>
  <si>
    <t xml:space="preserve">Hoàn thành kiểm tra dự án </t>
  </si>
  <si>
    <t>Đảm bảo không có sai sót trong quá trình kiểm tra dự án khi hoàn thành.</t>
  </si>
  <si>
    <t xml:space="preserve">Kiểm tra chất lượng </t>
  </si>
  <si>
    <t>Hoàn thành kiểm tra chất lượng dự án</t>
  </si>
  <si>
    <t>Phải kiểm tra những chức năng mà sản phẩm đang có có thực sự đáp ứng được những yêu cầu đã đề ra.</t>
  </si>
  <si>
    <t xml:space="preserve">Sử dụng công cụ để kiểm tra sản phẩm </t>
  </si>
  <si>
    <t xml:space="preserve">Hoàn thành sử dụng công cụ kiểm tra dự án </t>
  </si>
  <si>
    <t>Công cụ kiểm tra chất lượng sản phẩm phải chính xác đáp ứng các yêu cầu cần thiết và thực hiện đánh giá chất lượng sản phẩm như mong đợi.</t>
  </si>
  <si>
    <t>3.</t>
  </si>
  <si>
    <t xml:space="preserve">Bàn giao sản phẩm </t>
  </si>
  <si>
    <t>Hoàn thành các mục đánh giá và kiểm tra =&gt; tiến tới Bàn giao sản phẩm</t>
  </si>
  <si>
    <t>Đã đảm bảo thực hiện các bước đánh gia và kiểm tra trước khi bàn giao sản phẩm.
Thời điểm bàn giao phải không được trễ so với thời gian đã xác đính với các bên liên quan.</t>
  </si>
  <si>
    <t>Thu thập yêu cầu</t>
  </si>
  <si>
    <t xml:space="preserve">Nội dung bàn giao </t>
  </si>
  <si>
    <t>Phải thực hiện đúng theo nôi dung cần trong bảng kế hoạch thực hiện cho việc bàn giao sản phẩm.</t>
  </si>
  <si>
    <t>Thiết kế giao diện</t>
  </si>
  <si>
    <t>Thiết kế cơ sở dữ liệu</t>
  </si>
  <si>
    <t>3.4</t>
  </si>
  <si>
    <t>Phát triển giao diện người dùng</t>
  </si>
  <si>
    <t>3.5</t>
  </si>
  <si>
    <t>Phát triển phần mềm backend</t>
  </si>
  <si>
    <t>3.6</t>
  </si>
  <si>
    <t>Tích hợp API</t>
  </si>
  <si>
    <t>3.7</t>
  </si>
  <si>
    <t>Kiểm thử và QA</t>
  </si>
  <si>
    <t>3.8</t>
  </si>
  <si>
    <t>Triển khai và ra mắt</t>
  </si>
  <si>
    <t>Áp dụng qui trình Scrum để quản lý dự án một cách dễ dàng hơn cho tuần 4</t>
  </si>
  <si>
    <t>Lập kế hoạch dự án (Sprint Planning)</t>
  </si>
  <si>
    <t>Họp tiến độ (Daily meeting)</t>
  </si>
  <si>
    <t>Đánh giá cuối cùng ( Sprint Review)</t>
  </si>
  <si>
    <t>Tất cả các bên liên quan trong dự án cần tham gia vào Đánh giá cho Sprint cuối cùng.
Cuộc thảo luận trong Đánh giá Sprint cần tập trung vào việc đánh giá kết quả của Sprint, rút ra bài học kinh nghiệm và xác định các đảm bảo hoàn thành tất cả nhiệm vụ để kết thúc dự án cho Sprint này.
Cần ghi chép đầy đủ các kết quả của Đánh giá Sprint và phân phối cho tất cả các bên liên quan.</t>
  </si>
  <si>
    <t>Đánh giá những gì đã làm trong tuần vừa qua (Sprint Restropective)</t>
  </si>
  <si>
    <t xml:space="preserve">Đánh giá và trao những việc làm từ planning 4 </t>
  </si>
  <si>
    <t>Xác định những công việc nhóm đã hoàn thành tốt trong cả 4 tuần và đưa ra những công việc mà nhóm cần cải hiện thêm để trở nên tốt hơn cũng như nêu ra những công việc có thể chưa thực hiện được.
Các bên liên quan cần tham gia phân tích và đánh giá những việc làm trong quá trình thực hiện dự án để hiểu rõ các vấn đề trong quá trình thực hiện dự án.</t>
  </si>
  <si>
    <t xml:space="preserve">Update tiến độ </t>
  </si>
  <si>
    <t xml:space="preserve">Cập nhật và hoàn thiện tiến độ </t>
  </si>
  <si>
    <t>Đã cập nhật thêm tất cả những thông tin về tiến độ thực hiện.
Hoàn thành tất cả những yêu cầu trong tiến độ công việc thực hiện dự án.</t>
  </si>
  <si>
    <t xml:space="preserve">Update acceptance criteria cho những planning tuần trước </t>
  </si>
  <si>
    <t xml:space="preserve">Hoàn thành tiến độ </t>
  </si>
  <si>
    <t>Đã xác định được tất cả các acceptance criteria những tuần trước và hoàn hành chúng.</t>
  </si>
  <si>
    <t xml:space="preserve">Update rủi ro </t>
  </si>
  <si>
    <t>Hoàn thành bảng  rủi ro  một cách hoàn chỉnh.</t>
  </si>
  <si>
    <t>Update Sprint backlog</t>
  </si>
  <si>
    <t xml:space="preserve">Duy </t>
  </si>
  <si>
    <t>Hoàn thành bảng  Sprint backlog  một cách hoàn chỉnh.</t>
  </si>
  <si>
    <t xml:space="preserve">Update Azure Devops </t>
  </si>
  <si>
    <t>Hoàn thành bảng Azure Devops một cách hoàn chỉnh.</t>
  </si>
  <si>
    <t xml:space="preserve">6. </t>
  </si>
  <si>
    <t>Đảm bảo tất cả các chức năng của các Pre-sprint trên Azure Devops phải đúng và đầy đủ.</t>
  </si>
  <si>
    <t>Hoàn thành tiến độ cho các mục chính</t>
  </si>
  <si>
    <t>Theo dõi và Hoàn thành tiến độ mục chính</t>
  </si>
  <si>
    <t>Giám sát các mục chính trong kế hoạch thực hiện dự án và hoàn thành các mục chính trong tiến độ dự án.</t>
  </si>
  <si>
    <t>Hoàn thành tiến độ cho các task</t>
  </si>
  <si>
    <t>Theo dõi và Hoàn thành tiến độ các task</t>
  </si>
  <si>
    <t>Giám sát các task cần thiết cho dự án  và đảm bảo hoàn thành tất cả các task đúng tiến độ.</t>
  </si>
  <si>
    <t>Đưa ra những việc đã làm trong quá trình thực hiện đồ án khi báo cáo.
Báo cáo đồ án phải đáp ứng các yêu cầu đã xác định từ khi bắt đầu dự án.</t>
  </si>
  <si>
    <t xml:space="preserve">Báo cáo tiến độ </t>
  </si>
  <si>
    <t>Hoàn thành báo cáo tiến độ  tiến độ tuần 4</t>
  </si>
  <si>
    <t>Báo cáo tiến độ tuần 4 phải hoàn thành đúng yêu cầu.</t>
  </si>
  <si>
    <t>Báo cáo nội dung thực hiện</t>
  </si>
  <si>
    <t>Hoàn thành báo cáo tiến độ  nội dung tuần 4</t>
  </si>
  <si>
    <t>Báo cáo nội dung thực hiện tuần 4 phải hoàn thành đúng yêu cầu.</t>
  </si>
  <si>
    <t>Báo cáo trạng thái đã thực hiện</t>
  </si>
  <si>
    <t>Hoàn thành báo cáo tiến độ  trạng thái tuần 4</t>
  </si>
  <si>
    <t>Báo cáo trạng thái đã thực hiện tuần 4 phải hoàn thành đúng yêu cầu.</t>
  </si>
  <si>
    <t>Báo cáo người phụ trách nội dung</t>
  </si>
  <si>
    <t>Hoàn thành báo cáo tiến độ người phụ trách tuần 4</t>
  </si>
  <si>
    <t>Báo cáo người phụ trách nội dung tuần 4 phải hoàn thành đúng yêu cầu.</t>
  </si>
  <si>
    <t>Báo cáo thời gian trong dự án</t>
  </si>
  <si>
    <t>Hoàn thành báo cáo tiến độ thời gian tuần 4</t>
  </si>
  <si>
    <t>Báo cáo thời gian trong dự án tuần 4 phải hoàn thành đúng yêu cầu.</t>
  </si>
  <si>
    <t>STT</t>
  </si>
  <si>
    <t>Risk Description</t>
  </si>
  <si>
    <t>Impact Description</t>
  </si>
  <si>
    <t>Impact Level</t>
  </si>
  <si>
    <t>Probability Level</t>
  </si>
  <si>
    <t>Priority Level</t>
  </si>
  <si>
    <t>Solution</t>
  </si>
  <si>
    <t>Thiếu nguồn lực</t>
  </si>
  <si>
    <t>Thiếu nguồn lực cần thiết để thực hiện dự án, gây trì hoãn hoặc không hoàn thành đúng tiến độ.</t>
  </si>
  <si>
    <t>Trung Bình</t>
  </si>
  <si>
    <t>Cao</t>
  </si>
  <si>
    <t>Đảm bảo kế hoạch và phân bổ nguồn lực đúng mức cần thiết.</t>
  </si>
  <si>
    <t>Vượt quá ngân sách</t>
  </si>
  <si>
    <t>Chi phí thực hiện dự án vượt quá ngân sách dự kiến, ảnh hưởng đến khả năng hoàn thành dự án.</t>
  </si>
  <si>
    <t>Đánh giá và kiểm soát chi phí một cách cẩn thận.</t>
  </si>
  <si>
    <t>Thiếu hiểu biết về yêu cầu</t>
  </si>
  <si>
    <t>Không hiểu rõ yêu cầu và yêu cầu dự án, dẫn đến triển khai sai phạm vi hoặc không đáp ứng đủ yêu cầu của khách hàng.</t>
  </si>
  <si>
    <t>Đảm bảo có quá trình xác định yêu cầu chính xác và liên tục giao tiếp với khách hàng.</t>
  </si>
  <si>
    <t>Trễ tiến độ</t>
  </si>
  <si>
    <t>Thiếu kế hoạch và quản lý thời gian, dẫn đến trễ tiến độ hoặc không hoàn thành dự án đúng hạn.</t>
  </si>
  <si>
    <t>Xác định và quản lý thời gian một cách chặt chẽ, thiết lập các mốc thời gian cụ thể và theo dõi tiến độ.</t>
  </si>
  <si>
    <t>Chất lượng không đạt</t>
  </si>
  <si>
    <t>Thiếu kiểm soát chất lượng hoặc không tuân thủ quy trình kiểm soát chất lượng, dẫn đến sản phẩm/dịch vụ không đạt chất lượng mong muốn.</t>
  </si>
  <si>
    <t>Đảm bảo áp dụng các quy trình kiểm soát chất lượng và thực hiện kiểm tra chất lượng định kỳ.</t>
  </si>
  <si>
    <t>Quản lý rủi ro không hiệu quả</t>
  </si>
  <si>
    <t>Thiếu quản lý rủi ro hiệu quả, không đảm bảo tất cả các rủi ro được xác định và đối phó một cách hiệu quả.</t>
  </si>
  <si>
    <t>Thiết lập kế hoạch quản lý rủi ro, xác định và ưu tiên các rủi ro, và định rõ các biện pháp phòng ngừa và ứng phó.</t>
  </si>
  <si>
    <t>Phụ thuộc vào bên thứ ba</t>
  </si>
  <si>
    <t>Phụ thuộc quá nhiều vào bên thứ ba (nhà cung cấp, đối tác), gây rủi ro về chất lượng, thời gian và nguồn lực.</t>
  </si>
  <si>
    <t>Đảm bảo có sự cung cấp đầy đủ thông tin và tương tác với bên thứ ba, thiết lập hợp đồng rõ ràng và quản lý quá trình làm việc với bên thứ ba.</t>
  </si>
  <si>
    <t>Thay đổi yêu cầu</t>
  </si>
  <si>
    <t>Thay đổi yêu cầu trong quá trình thực hiện dự án có thể làm tăng chi phí, kéo dài thời gian và ảnh hưởng đến phạm vi dự án.</t>
  </si>
  <si>
    <t>Xác định và quản lý các yêu cầu thay đổi, thực hiện đánh giá tác động và thảo luận với khách hàng về các thay đổi.</t>
  </si>
  <si>
    <t>Thay đổi công nghệ</t>
  </si>
  <si>
    <t>Công nghệ mới hoặc thay đổi công nghệ yêu cầu thay đổi phương pháp hoặc quy trình thực hiện dự án, gây khó khăn và rủi ro không mong muốn.</t>
  </si>
  <si>
    <t>Xác định và chuẩn bị kế hoạch cho việc áp dụng công nghệ mới, đào tạo nhân viên và thực hiện thử nghiệm trước triển khai đầy đủ.</t>
  </si>
  <si>
    <t>Quản lý nhân sự không hiệu quả</t>
  </si>
  <si>
    <t>Mâu thuẫn, thiếu hiệu suất hoặc mất mát nhân sự quan trọng, ảnh hưởng đến khả năng hoàn thành dự án một cách hiệu quả.</t>
  </si>
  <si>
    <t>Xác định và quản lý kỹ năng và nhu cầu nhân sự, đảm bảo sự hài lòng và phát triển của nhân viên.</t>
  </si>
  <si>
    <t xml:space="preserve">Vật tự và thiết bị  xuống cấp và hư hại </t>
  </si>
  <si>
    <t>Các thiết và và đồ dùng phục vụ cho việt phát triển phần mềm có trong quá trình sử dụng lâu dài có thể xảy ra hư hại hoặc không hoạt động được.</t>
  </si>
  <si>
    <t>Thấp</t>
  </si>
  <si>
    <t>Mua bảo hiểm cho các thiết bị và đồ dùng có giá trị cao ngoài ra thường xuyên kiểm tra và bảo trì các thết bị phục vụ cho việc phát triển phần mềm</t>
  </si>
  <si>
    <t>Rủi ro về thông tin bảo mật</t>
  </si>
  <si>
    <t>Nhiều thông tin quan trọng về dự án phần mềm có thể bị tin tặc đánh cắp và thai thác gây ra thiệt hại nghiêm trọng ngoài ra một số người trong nhóm xây dựng phần mềm có thể cung cấp thông tin cho bên đối thủ</t>
  </si>
  <si>
    <t>Quản lý chặt chẽ thông tin về phần mềm đang thực hiện giữa những nhóm phát triên phần mêm đồng thời sử dụng các phương pháp bảo mật dự án và phát triển nhóm bảo mật phần mềm</t>
  </si>
  <si>
    <t xml:space="preserve">Rủi ro về pháp lý </t>
  </si>
  <si>
    <t>Phần mềm được thực hiện có thể không phù hợp với một số quy định kinh doanh phần mềm  của nhà nước hoặc không nhất quán với yêu cầu của các bên hợp tác ví dụ như doanh nghiệp hợp tác quảng cáo dẫn đến vi phạm về pháp lý có thể phải nộp phạt hoặc bồi thường hợp đồng</t>
  </si>
  <si>
    <t>Phải kiểm tra các quy định về kinh doanh phần mềm và các điều khoản giữa các đôi tác và khách hàng</t>
  </si>
  <si>
    <t>Truyền thông xấu</t>
  </si>
  <si>
    <t>Một số thông tin xấu xảy ra có liên quan đến dự án phần mềm hoặc  bộ phận phát triển phần mềm hoặc do các đối tượng xấu thực hiện nhằm truyền thông tin tức xấu đến nhiều người làm cho họ có ấn tượng xấu đến phần mềm dẫn đến việc tẩy chay và không sử dụng phần mềm làm giảm một số lượng người dùng lớn ảnh hưởng đến tiến độ phát triển phần mềm</t>
  </si>
  <si>
    <t xml:space="preserve">Thực hiện quản lý các thông tin xấu và ngăn chặn lan truyền tin tức trên các trang mạng xã hội ngoài ra kết hợp thêm vệc quảng cáo nhằm tăng sự tương tác tích cực của nhiều người về phần mềm </t>
  </si>
  <si>
    <t>Di dời chỗ làm việc</t>
  </si>
  <si>
    <t>Một vài lý do như hết hạn hợp đồng thuê nơi làm việc, giảm hoặc tăng quy mô làm việc cần nơi phù hợp với điều kiện hoặc kinh phí buộc phải lập kế hoạch cho việc di dời nhóm làm việc và các thiết bị gây mất nhiều thời gian đặc biệt là xảy ra ngay trong trình thực hiện dự án.</t>
  </si>
  <si>
    <t>Cần đưa ra kế hoạch cụ thể trước khi di dời nơi làm việc khác để xác định vị trí đặt các thiết bị và phân bố các nhóm nhân viên cho phù hợp với từng phòng sao cho có lợi nhất cho việc quản lý và di chuyển của nhân viên.</t>
  </si>
  <si>
    <t>Risk Definition</t>
  </si>
  <si>
    <t>Risk Analysis</t>
  </si>
  <si>
    <t>Risk Control</t>
  </si>
  <si>
    <t>Risk ID</t>
  </si>
  <si>
    <t>Risk Category</t>
  </si>
  <si>
    <t>Cause(s)</t>
  </si>
  <si>
    <t>Consequence(s)</t>
  </si>
  <si>
    <t>Probabilities</t>
  </si>
  <si>
    <t>Impact</t>
  </si>
  <si>
    <t>Time Frame</t>
  </si>
  <si>
    <t>Risk Exposure</t>
  </si>
  <si>
    <t>Risk Response Strategy</t>
  </si>
  <si>
    <t>Risk Control Strategy</t>
  </si>
  <si>
    <t>Owner</t>
  </si>
  <si>
    <t>Risk Finance</t>
  </si>
  <si>
    <t>Day Started</t>
  </si>
  <si>
    <t>Day End</t>
  </si>
  <si>
    <t>R-01</t>
  </si>
  <si>
    <t>Con Người</t>
  </si>
  <si>
    <t>Nhân sự có thể nghỉ đột xuất khi dự án đang chạy</t>
  </si>
  <si>
    <t>Vấn đề cá nhân, gia đình, bệnh tật, tai nạn</t>
  </si>
  <si>
    <t>Dẫn đến dự án chậm tiến độ, không kịp giao cho KH</t>
  </si>
  <si>
    <t>3-Đôi khi</t>
  </si>
  <si>
    <t>2-Quan trọng</t>
  </si>
  <si>
    <t>Trong suốt thời gian hoạt động dự án</t>
  </si>
  <si>
    <t>Chấp nhận</t>
  </si>
  <si>
    <t>Đào tạo đội ngũ Fresher, sinh viên thực tập để làm nguồn lực thay thế sẵn có
Đề cập vấn đề nghỉ bảo trước
Tạo điều kiện để nhân viên làm việc chéo để hiểu rõ công việc của nhau</t>
  </si>
  <si>
    <t xml:space="preserve"> Human Resources</t>
  </si>
  <si>
    <t>Ngân sách dự án</t>
  </si>
  <si>
    <t xml:space="preserve">18/03/2024 </t>
  </si>
  <si>
    <t xml:space="preserve">14/04/2024 </t>
  </si>
  <si>
    <t>R-02</t>
  </si>
  <si>
    <t>Quá trình làm việc nhận thấy nhân sự có thể không đủ chuyên môn hoặc kỹ thuật cần thiết.</t>
  </si>
  <si>
    <t>Nhân sự khai báo trình độ không đúng với khả năng của bản thân</t>
  </si>
  <si>
    <t>Dự án có thể gặp vấn đề về chất lượng và tiến độ</t>
  </si>
  <si>
    <t>4 - Hiếm Khi</t>
  </si>
  <si>
    <t>3. Bình thường</t>
  </si>
  <si>
    <t>Đầu tư vào việc đào tạo và phát triển nhân viên để cải thiện kỹ năng và hiểu biết, giúp họ đối phó với các rủi ro một cách hiệu quả hơn.</t>
  </si>
  <si>
    <t>Project Manager</t>
  </si>
  <si>
    <t>4.000.000,00 đ</t>
  </si>
  <si>
    <t>R-03</t>
  </si>
  <si>
    <t>Quy Trình</t>
  </si>
  <si>
    <t>Có thể xảy ra trục trặc trong quá trình cài đặt và kết nối hạ tầng mạng</t>
  </si>
  <si>
    <t>Vấn đề về hạ tầng mạng và điện</t>
  </si>
  <si>
    <t>Gây ra sự chậm trễ hoặc ngừng hoạt động của các thiết bị</t>
  </si>
  <si>
    <t>3 - Đôi khi</t>
  </si>
  <si>
    <t>2. Quan trọng</t>
  </si>
  <si>
    <t>Giảm nhẹ</t>
  </si>
  <si>
    <t>Tiến hành một đánh giá tổng thể về cơ sở hạ tầng mạng và điện hiện tại của trường để xác định các điểm yếu và cải thiện cần thiết.</t>
  </si>
  <si>
    <t>Network infrastructure administrator</t>
  </si>
  <si>
    <t>30.000.000,00 đ</t>
  </si>
  <si>
    <t>18/03/2024</t>
  </si>
  <si>
    <t>14/04/2024</t>
  </si>
  <si>
    <t>R-06</t>
  </si>
  <si>
    <t>Thiết bị</t>
  </si>
  <si>
    <t>Phần mềm có thể gặp phải vấn đề như lỗi xâm nhập, lộ thông tin, nhiễm virus</t>
  </si>
  <si>
    <t>Chưa cài đặt các biện pháp bảo mật cho phần mềm</t>
  </si>
  <si>
    <t xml:space="preserve">Phần mềm dễ bị tấn công từ phía bên ngoài tổ chức khác </t>
  </si>
  <si>
    <t>1. Rất quan trọng</t>
  </si>
  <si>
    <t>Tránh né</t>
  </si>
  <si>
    <t>Yêu cầu bên cài đặt phần mềm đặt thêm các phương pháp bảo mật và tường lửa.</t>
  </si>
  <si>
    <t>Cyber security officer</t>
  </si>
  <si>
    <t>5.000.000đ - 10.000.000đ</t>
  </si>
  <si>
    <t>R-08</t>
  </si>
  <si>
    <t>Họp định kỳ với khách hàng</t>
  </si>
  <si>
    <t>Vấn đề cập nhật dự án</t>
  </si>
  <si>
    <t>Cập nhật dự án</t>
  </si>
  <si>
    <t>1 - Thường Xuyên</t>
  </si>
  <si>
    <t>Viêc cập nhật thông tin liên tục cho từng giai đoạn cho khách là rất quan trọng đến hoàn thành dự án sớm hoặc trễ tiến độ.</t>
  </si>
  <si>
    <t>Business Analyst</t>
  </si>
  <si>
    <t>5.000.000đ-8.000.000đ</t>
  </si>
  <si>
    <t>R-09</t>
  </si>
  <si>
    <t>Tài Chính</t>
  </si>
  <si>
    <t>Thiếu hụt tài chính đang thực hiện dự án</t>
  </si>
  <si>
    <t>Vấn đề chung liên quan đến dự án bị chậm tiến độ</t>
  </si>
  <si>
    <t>Dẫn đến chậm tiến độ dự án</t>
  </si>
  <si>
    <t>2 - Hay xảy ra</t>
  </si>
  <si>
    <t>Cần phải ước lượng chi phí cho từng gia đoạn và từng thiết bị . Lên kế hoạch chi phí khi bắt đầu dự án</t>
  </si>
  <si>
    <t>Accounting</t>
  </si>
  <si>
    <t>10.000.000đ - 15.000.000đ</t>
  </si>
  <si>
    <t>R-10</t>
  </si>
  <si>
    <t>Làm việc thiếu kế hoạch</t>
  </si>
  <si>
    <t>Do không có kinh nghiệm về làm việc có quy tắc, thiếu kế hoạch.</t>
  </si>
  <si>
    <t>Dẫn đến khó quản lý về nhân sự, tiền bạc và về thời gian dự án</t>
  </si>
  <si>
    <t>Đào tạo nhân viên bắt buộc lập kế hoạch trước khi làm dự án sau đó kiểm tra kỹ càng kế hoạch</t>
  </si>
  <si>
    <t>20.000.000đ - 30.000.000đ</t>
  </si>
  <si>
    <t>R-11</t>
  </si>
  <si>
    <t>Thiếu tính linh hoạt</t>
  </si>
  <si>
    <t>Vần đề do không thay đổi cập nhật liên tục, thay đổi thiết kế dự án theo mô hình thực tế hơn là trên kế hoạch</t>
  </si>
  <si>
    <t>Dẫn đến dự án vượt ngân sách, thiết kế lỗi thời không phù hợp với hiện tại</t>
  </si>
  <si>
    <t>Đề ra các giải pháp mang tính khả thi và những khó khăn khi gặp tình huống xấu sau đó đưa phương án phù hợp và linh hoạt</t>
  </si>
  <si>
    <t>All employees</t>
  </si>
  <si>
    <t>4.000.000 - 8.000.000đ</t>
  </si>
  <si>
    <t>R-12</t>
  </si>
  <si>
    <t>Hiệu suất không đảm bảo</t>
  </si>
  <si>
    <t>Do sai sót trong vấn đề làm việc</t>
  </si>
  <si>
    <t>Dẫn đến mất nhiều thời gian, tiền bạc trễ tiến độ dự án</t>
  </si>
  <si>
    <t>Có nhân viên kiểm tra kỹ lưỡng sau mỗi công việc, báo cáo định kì cho cấp trên và khách hàng</t>
  </si>
  <si>
    <t>10.000.000đ - 20.000.000đ</t>
  </si>
  <si>
    <t>R-13</t>
  </si>
  <si>
    <t>Yêu cầu không rõ ràng</t>
  </si>
  <si>
    <t>Do không thống nhất được dự án giữa khách hàng và công ty</t>
  </si>
  <si>
    <t>Không hài lòng về kết quả đạt được của dự án</t>
  </si>
  <si>
    <t>Chuyển giao</t>
  </si>
  <si>
    <t>Phải thống nhất được ý kiến từ khách hàng và cam kết sửa đổi quy mô phù hợp không quá sức đối với công ty</t>
  </si>
  <si>
    <t>2.000.000đ - 3.000.000đ</t>
  </si>
  <si>
    <t>R-14</t>
  </si>
  <si>
    <t>Môi trường bị hạn chế về văn hóa</t>
  </si>
  <si>
    <t>Do bên khách hàng có những quy định cần phải tuân thủ</t>
  </si>
  <si>
    <t>Dẫn đến sự không thoải mái khi làm việc khác nhau về văn hóa vì vậy không đạt được kết quả tốt</t>
  </si>
  <si>
    <t>Cam kết được môi trường làm việc giữa hai bên để đạt được hiệu suất tốt nhất</t>
  </si>
  <si>
    <t>9.500.000-12.000.000đ</t>
  </si>
  <si>
    <t>R-15</t>
  </si>
  <si>
    <t>Thời tiết</t>
  </si>
  <si>
    <t>Khó khăn trong vận chuyển, làm việc</t>
  </si>
  <si>
    <t>Thời tiết quá khắc nghiệp</t>
  </si>
  <si>
    <t>Dẫn đến chậm tiến độ làm việc dự án</t>
  </si>
  <si>
    <t>Chấp nhận rủi ro và nâng cao năng suất và hôm sau làm việc ngoài giờ</t>
  </si>
  <si>
    <t>R-16</t>
  </si>
  <si>
    <t>Kỹ thuật</t>
  </si>
  <si>
    <t>Thiếu tài nguyên kỹ thuật</t>
  </si>
  <si>
    <t>Thiếu nhân lực hoặc kỹ năng cần thiết để phát triển và duy trì ứng dụng</t>
  </si>
  <si>
    <t>Trì hoãn trong việc phát triển hoặc sự cố kỹ thuật trong quá trình sử dụng ứng dụng</t>
  </si>
  <si>
    <t xml:space="preserve">3. Bình thường </t>
  </si>
  <si>
    <t>Ngay từ khi bắt đầu dự án</t>
  </si>
  <si>
    <t>Đảm bảo quá trình kiểm soát chất lượng và kiểm thử phần mềm</t>
  </si>
  <si>
    <t>R-17</t>
  </si>
  <si>
    <t>Thị Trường</t>
  </si>
  <si>
    <t>Sự cạnh tranh gay gắt</t>
  </si>
  <si>
    <t>Sự cạnh tranh từ các ứng dụng du lịch khác hoặc các dịch vụ tương tự</t>
  </si>
  <si>
    <t>Mất thị phần, thu nhập giảm, khó thu hút người dùng</t>
  </si>
  <si>
    <t>Cải thiện trải nghiệm người dùng, tăng tính độc đáo và giá trị của ứng dụng</t>
  </si>
  <si>
    <t>Ngân sách tiếp thị</t>
  </si>
  <si>
    <t>R-18</t>
  </si>
  <si>
    <t>Bảo mật</t>
  </si>
  <si>
    <t>Rủi ro về an ninh thông tin</t>
  </si>
  <si>
    <t>Bị tấn công mạng, rò rỉ thông tin cá nhân hoặc gian lận</t>
  </si>
  <si>
    <t>Mất dữ liệu, thiệt hại về danh tiếng, vi phạm quy định về bảo vệ dữ liệu</t>
  </si>
  <si>
    <t xml:space="preserve">2. Quan trọng </t>
  </si>
  <si>
    <t>Đào tạo nhân viên về an ninh mạng và quản lý quyền truy cập</t>
  </si>
  <si>
    <t>Ngân sách bảo mật</t>
  </si>
  <si>
    <t>R-19</t>
  </si>
  <si>
    <t>Thiếu nguồn tài chính</t>
  </si>
  <si>
    <t>Thiếu vốn để phát triển và tiếp thị ứng dụng</t>
  </si>
  <si>
    <t>Gián đoạn hoặc chậm tiến độ phát triển, khó thu hút đầu tư hoặc nguồn tài chính</t>
  </si>
  <si>
    <t>Quản lý nguồn tài chính hiệu quả, tối ưu hóa chi phí</t>
  </si>
  <si>
    <t>Financial Manager</t>
  </si>
  <si>
    <t>R-20</t>
  </si>
  <si>
    <t>Pháp lý</t>
  </si>
  <si>
    <t>Vi phạm quy định pháp lý</t>
  </si>
  <si>
    <t>Không tuân thủ các quy định về bảo vệ dữ liệu, quyền sở hữu trí tuệ hoặc quyền riêng tư</t>
  </si>
  <si>
    <t>Xử phạt từ phía chính phủ hoặc tổ chức quản lý, kiện tụng hoặc thiệt hại danh tiếng</t>
  </si>
  <si>
    <t>Hợp tác với luật sư hoặc chuyên gia pháp lý để đảm bảo tuân thủ</t>
  </si>
  <si>
    <t>Information technology lawyer</t>
  </si>
  <si>
    <t>Ngân sách pháp lý</t>
  </si>
  <si>
    <t>R-21</t>
  </si>
  <si>
    <t>Hoạt động</t>
  </si>
  <si>
    <t>Sự cố hệ thống</t>
  </si>
  <si>
    <t>Hệ thống ứng dụng gặp lỗi hoặc sự cố không mong muốn</t>
  </si>
  <si>
    <t>Gián đoạn hoạt động của ứng dụng, giảm trải nghiệm người dùng</t>
  </si>
  <si>
    <t>Xây dựng quy trình và quy định để xử lý và khắc phục sự cố nhanh chóng</t>
  </si>
  <si>
    <t>R-22</t>
  </si>
  <si>
    <t>Các bên liên quan</t>
  </si>
  <si>
    <t>Thiếu hỗ trợ từ bên liên quan</t>
  </si>
  <si>
    <t>Thiếu sự hợp tác hoặc hỗ trợ từ các bên liên quan như đối tác, chính phủ hoặc cộng đồng địa phương</t>
  </si>
  <si>
    <t>Gián đoạn hoặc chậm tiến độ phát triển, khó thực hiện các hoạt động liên quan</t>
  </si>
  <si>
    <t>Liên hệ và giao tiếp thường xuyên với các bên liên quan, đáp ứng nhanh chóng các yêu cầu và phản hồi</t>
  </si>
  <si>
    <t>Ngân sách quan hệ công chúng</t>
  </si>
  <si>
    <t>R-23</t>
  </si>
  <si>
    <t>Môi trường</t>
  </si>
  <si>
    <t>Thay đổi môi trường</t>
  </si>
  <si>
    <t>Thay đổi khí hậu, thảm họa tự nhiên hoặc sự biến đổi trong điều kiện địa phương</t>
  </si>
  <si>
    <t>Ảnh hưởng đến việc du lịch, khó thu hút du khách hoặc hoạt động bị gián đoạn</t>
  </si>
  <si>
    <t>Hợp tác với các cơ quan chức năng, theo dõi thông tin thời tiết và môi trường</t>
  </si>
  <si>
    <t>Ngân sách bền vững</t>
  </si>
  <si>
    <t>R-24</t>
  </si>
  <si>
    <t>Truyền thông</t>
  </si>
  <si>
    <t>Sự cố truyền thông xấu</t>
  </si>
  <si>
    <t>Xuất hiện thông tin tiêu cực, đánh giá xấu hoặc ý kiến tiêu cực về ứng dụng trên các phương tiện truyền thông hoặc mạng xã hội</t>
  </si>
  <si>
    <t>Mất danh tiếng, giảm độ tin cậy và khó thu hút người dùng mới</t>
  </si>
  <si>
    <t>Đảm bảo chất lượng sản phẩm và dịch vụ, tạo ra trải nghiệm người dùng tích cực</t>
  </si>
  <si>
    <t xml:space="preserve"> Marketing Group</t>
  </si>
  <si>
    <t>18/03/2024h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</si>
</sst>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charset val="163"/>
      <scheme val="minor"/>
    </font>
    <font>
      <sz val="11"/>
      <color theme="1"/>
      <name val="Aptos Narrow"/>
      <family val="2"/>
      <scheme val="minor"/>
    </font>
    <font>
      <sz val="11"/>
      <color theme="0"/>
      <name val="Aptos Narrow"/>
      <scheme val="minor"/>
    </font>
    <font>
      <b/>
      <sz val="12"/>
      <color theme="1"/>
      <name val="Times New Roman"/>
      <family val="1"/>
    </font>
    <font>
      <sz val="12"/>
      <color theme="1"/>
      <name val="Times New Roman"/>
      <family val="1"/>
    </font>
    <font>
      <sz val="12"/>
      <color rgb="FFFF0000"/>
      <name val="Times New Roman"/>
      <family val="1"/>
    </font>
    <font>
      <sz val="12"/>
      <color theme="1" tint="4.9989318521683403E-2"/>
      <name val="Times New Roman"/>
      <family val="1"/>
    </font>
    <font>
      <sz val="12"/>
      <color rgb="FF000000"/>
      <name val="Times New Roman"/>
      <family val="1"/>
    </font>
    <font>
      <sz val="8"/>
      <name val="Aptos Narrow"/>
      <family val="2"/>
      <charset val="163"/>
      <scheme val="minor"/>
    </font>
    <font>
      <sz val="12"/>
      <color rgb="FF000000"/>
      <name val="Times New Roman"/>
      <charset val="1"/>
    </font>
    <font>
      <u/>
      <sz val="11"/>
      <color theme="10"/>
      <name val="Aptos Narrow"/>
      <family val="2"/>
      <charset val="163"/>
      <scheme val="minor"/>
    </font>
    <font>
      <sz val="12"/>
      <color rgb="FFFF0000"/>
      <name val="Times New Roman"/>
      <charset val="1"/>
    </font>
    <font>
      <sz val="12"/>
      <color theme="1"/>
      <name val="Times New Roman"/>
      <charset val="1"/>
    </font>
    <font>
      <b/>
      <sz val="12"/>
      <name val="Times New Roman"/>
    </font>
    <font>
      <sz val="12"/>
      <color rgb="FF000000"/>
      <name val="Times New Roman"/>
    </font>
    <font>
      <sz val="12"/>
      <name val="Times New Roman"/>
    </font>
    <font>
      <b/>
      <sz val="12"/>
      <color rgb="FF002060"/>
      <name val="Times New Roman"/>
    </font>
    <font>
      <b/>
      <sz val="12"/>
      <color rgb="FF000000"/>
      <name val="Times New Roman"/>
    </font>
    <font>
      <sz val="14"/>
      <color theme="1"/>
      <name val="Times New Roman"/>
    </font>
    <font>
      <sz val="14"/>
      <color rgb="FF000000"/>
      <name val="Arial"/>
      <charset val="1"/>
    </font>
    <font>
      <sz val="14"/>
      <color rgb="FF000000"/>
      <name val="Times New Roman"/>
    </font>
    <font>
      <b/>
      <sz val="14"/>
      <color rgb="FF000000"/>
      <name val="Times New Roman"/>
    </font>
    <font>
      <sz val="14"/>
      <color theme="1"/>
      <name val="Aptos Narrow"/>
      <family val="2"/>
      <charset val="163"/>
      <scheme val="minor"/>
    </font>
    <font>
      <i/>
      <sz val="14"/>
      <color rgb="FFFF0000"/>
      <name val="Times New Roman"/>
    </font>
    <font>
      <sz val="14"/>
      <color rgb="FF000000"/>
      <name val="Times New Roman"/>
      <charset val="1"/>
    </font>
  </fonts>
  <fills count="19">
    <fill>
      <patternFill patternType="none"/>
    </fill>
    <fill>
      <patternFill patternType="gray125"/>
    </fill>
    <fill>
      <patternFill patternType="solid">
        <fgColor theme="8"/>
      </patternFill>
    </fill>
    <fill>
      <patternFill patternType="solid">
        <fgColor rgb="FF92D050"/>
        <bgColor indexed="64"/>
      </patternFill>
    </fill>
    <fill>
      <patternFill patternType="solid">
        <fgColor theme="4" tint="0.59999389629810485"/>
        <bgColor indexed="64"/>
      </patternFill>
    </fill>
    <fill>
      <patternFill patternType="solid">
        <fgColor rgb="FFC6E0B4"/>
        <bgColor rgb="FF000000"/>
      </patternFill>
    </fill>
    <fill>
      <patternFill patternType="solid">
        <fgColor rgb="FFFFE699"/>
        <bgColor rgb="FF000000"/>
      </patternFill>
    </fill>
    <fill>
      <patternFill patternType="solid">
        <fgColor rgb="FF82CAEC"/>
        <bgColor rgb="FF000000"/>
      </patternFill>
    </fill>
    <fill>
      <patternFill patternType="solid">
        <fgColor rgb="FF94DCF8"/>
        <bgColor rgb="FF000000"/>
      </patternFill>
    </fill>
    <fill>
      <patternFill patternType="solid">
        <fgColor rgb="FFC0E4F5"/>
        <bgColor rgb="FF000000"/>
      </patternFill>
    </fill>
    <fill>
      <patternFill patternType="solid">
        <fgColor rgb="FF43AEE2"/>
        <bgColor rgb="FF000000"/>
      </patternFill>
    </fill>
    <fill>
      <patternFill patternType="solid">
        <fgColor rgb="FFEAEEF3"/>
        <bgColor rgb="FF000000"/>
      </patternFill>
    </fill>
    <fill>
      <patternFill patternType="solid">
        <fgColor rgb="FFF5F7FA"/>
        <bgColor rgb="FF000000"/>
      </patternFill>
    </fill>
    <fill>
      <patternFill patternType="solid">
        <fgColor rgb="FFFFC000"/>
        <bgColor rgb="FF000000"/>
      </patternFill>
    </fill>
    <fill>
      <patternFill patternType="solid">
        <fgColor rgb="FFFFFF00"/>
        <bgColor rgb="FF000000"/>
      </patternFill>
    </fill>
    <fill>
      <patternFill patternType="solid">
        <fgColor rgb="FF92D050"/>
        <bgColor rgb="FF000000"/>
      </patternFill>
    </fill>
    <fill>
      <patternFill patternType="solid">
        <fgColor rgb="FFB7E1CD"/>
        <bgColor rgb="FF000000"/>
      </patternFill>
    </fill>
    <fill>
      <patternFill patternType="solid">
        <fgColor rgb="FFFF0000"/>
        <bgColor rgb="FF000000"/>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rgb="FFBFBFBF"/>
      </right>
      <top/>
      <bottom style="thin">
        <color rgb="FFBFBFBF"/>
      </bottom>
      <diagonal/>
    </border>
    <border>
      <left/>
      <right style="thin">
        <color rgb="FFBFBFBF"/>
      </right>
      <top/>
      <bottom style="medium">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CCCCCC"/>
      </left>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s>
  <cellStyleXfs count="4">
    <xf numFmtId="0" fontId="0" fillId="0" borderId="0"/>
    <xf numFmtId="0" fontId="1" fillId="0" borderId="0"/>
    <xf numFmtId="0" fontId="2" fillId="2" borderId="0" applyNumberFormat="0" applyBorder="0" applyAlignment="0" applyProtection="0"/>
    <xf numFmtId="0" fontId="10" fillId="0" borderId="0" applyNumberFormat="0" applyFill="0" applyBorder="0" applyAlignment="0" applyProtection="0"/>
  </cellStyleXfs>
  <cellXfs count="91">
    <xf numFmtId="0" fontId="0" fillId="0" borderId="0" xfId="0"/>
    <xf numFmtId="1" fontId="13" fillId="0" borderId="7" xfId="0" applyNumberFormat="1" applyFont="1" applyBorder="1"/>
    <xf numFmtId="1" fontId="14" fillId="0" borderId="8" xfId="0" applyNumberFormat="1" applyFont="1" applyBorder="1"/>
    <xf numFmtId="1" fontId="15" fillId="0" borderId="9" xfId="0" applyNumberFormat="1" applyFont="1" applyBorder="1"/>
    <xf numFmtId="1" fontId="0" fillId="0" borderId="0" xfId="0" applyNumberFormat="1"/>
    <xf numFmtId="1" fontId="13" fillId="0" borderId="2" xfId="0" applyNumberFormat="1" applyFont="1" applyBorder="1"/>
    <xf numFmtId="1" fontId="14" fillId="0" borderId="10" xfId="0" applyNumberFormat="1" applyFont="1" applyBorder="1"/>
    <xf numFmtId="1" fontId="15" fillId="0" borderId="11" xfId="0" applyNumberFormat="1" applyFont="1" applyBorder="1"/>
    <xf numFmtId="1" fontId="16" fillId="5" borderId="10" xfId="0" applyNumberFormat="1" applyFont="1" applyFill="1" applyBorder="1" applyAlignment="1">
      <alignment wrapText="1"/>
    </xf>
    <xf numFmtId="1" fontId="14" fillId="5" borderId="10" xfId="0" applyNumberFormat="1" applyFont="1" applyFill="1" applyBorder="1"/>
    <xf numFmtId="1" fontId="14" fillId="6" borderId="10" xfId="0" applyNumberFormat="1" applyFont="1" applyFill="1" applyBorder="1"/>
    <xf numFmtId="2" fontId="0" fillId="0" borderId="0" xfId="0" applyNumberFormat="1" applyAlignment="1">
      <alignment horizontal="left" vertical="top"/>
    </xf>
    <xf numFmtId="2" fontId="14" fillId="0" borderId="0" xfId="0" applyNumberFormat="1" applyFont="1" applyAlignment="1">
      <alignment horizontal="left" vertical="top"/>
    </xf>
    <xf numFmtId="2" fontId="14" fillId="11" borderId="12" xfId="0" applyNumberFormat="1" applyFont="1" applyFill="1" applyBorder="1" applyAlignment="1">
      <alignment horizontal="left" vertical="top" wrapText="1"/>
    </xf>
    <xf numFmtId="2" fontId="14" fillId="11" borderId="0" xfId="0" applyNumberFormat="1" applyFont="1" applyFill="1" applyAlignment="1">
      <alignment horizontal="left" vertical="top"/>
    </xf>
    <xf numFmtId="2" fontId="14" fillId="0" borderId="0" xfId="0" applyNumberFormat="1" applyFont="1" applyAlignment="1">
      <alignment horizontal="left" vertical="top" wrapText="1"/>
    </xf>
    <xf numFmtId="2" fontId="14" fillId="0" borderId="12" xfId="0" applyNumberFormat="1" applyFont="1" applyBorder="1" applyAlignment="1">
      <alignment horizontal="left" vertical="top" wrapText="1"/>
    </xf>
    <xf numFmtId="2" fontId="14" fillId="12" borderId="12" xfId="0" applyNumberFormat="1" applyFont="1" applyFill="1" applyBorder="1" applyAlignment="1">
      <alignment horizontal="left" vertical="top" wrapText="1"/>
    </xf>
    <xf numFmtId="2" fontId="14" fillId="12" borderId="0" xfId="0" applyNumberFormat="1" applyFont="1" applyFill="1" applyAlignment="1">
      <alignment horizontal="left" vertical="top"/>
    </xf>
    <xf numFmtId="2" fontId="14" fillId="12" borderId="13" xfId="0" applyNumberFormat="1" applyFont="1" applyFill="1" applyBorder="1" applyAlignment="1">
      <alignment horizontal="left" vertical="top" wrapText="1"/>
    </xf>
    <xf numFmtId="1" fontId="14" fillId="0" borderId="0" xfId="0" applyNumberFormat="1" applyFont="1" applyAlignment="1">
      <alignment horizontal="center" vertical="center"/>
    </xf>
    <xf numFmtId="1" fontId="0" fillId="0" borderId="0" xfId="0" applyNumberFormat="1" applyAlignment="1">
      <alignment horizontal="center" vertical="center"/>
    </xf>
    <xf numFmtId="1" fontId="14" fillId="0" borderId="0" xfId="0" applyNumberFormat="1" applyFont="1" applyAlignment="1">
      <alignment horizontal="center" vertical="center" wrapText="1"/>
    </xf>
    <xf numFmtId="1" fontId="14" fillId="12" borderId="0" xfId="0" applyNumberFormat="1" applyFont="1" applyFill="1" applyAlignment="1">
      <alignment horizontal="center" vertical="center" wrapText="1"/>
    </xf>
    <xf numFmtId="1" fontId="17" fillId="7" borderId="0" xfId="0" applyNumberFormat="1" applyFont="1" applyFill="1" applyAlignment="1">
      <alignment vertical="center"/>
    </xf>
    <xf numFmtId="2" fontId="17" fillId="8" borderId="0" xfId="0" applyNumberFormat="1" applyFont="1" applyFill="1" applyAlignment="1">
      <alignment vertical="top"/>
    </xf>
    <xf numFmtId="2" fontId="17" fillId="7" borderId="0" xfId="0" applyNumberFormat="1" applyFont="1" applyFill="1" applyAlignment="1">
      <alignment vertical="top"/>
    </xf>
    <xf numFmtId="2" fontId="17" fillId="9" borderId="0" xfId="0" applyNumberFormat="1" applyFont="1" applyFill="1" applyAlignment="1">
      <alignment vertical="top"/>
    </xf>
    <xf numFmtId="2" fontId="17" fillId="10" borderId="0" xfId="0" applyNumberFormat="1" applyFont="1" applyFill="1" applyAlignment="1">
      <alignment vertical="top"/>
    </xf>
    <xf numFmtId="2" fontId="0" fillId="0" borderId="0" xfId="0" applyNumberFormat="1" applyAlignment="1">
      <alignment vertical="top"/>
    </xf>
    <xf numFmtId="0" fontId="19" fillId="0" borderId="22" xfId="0" applyFont="1" applyBorder="1" applyAlignment="1">
      <alignment horizontal="left" vertical="top" readingOrder="1"/>
    </xf>
    <xf numFmtId="0" fontId="20" fillId="0" borderId="21" xfId="0" applyFont="1" applyBorder="1" applyAlignment="1">
      <alignment horizontal="left" vertical="top" wrapText="1" readingOrder="1"/>
    </xf>
    <xf numFmtId="0" fontId="20" fillId="0" borderId="17" xfId="0" applyFont="1" applyBorder="1" applyAlignment="1">
      <alignment horizontal="left" vertical="top" readingOrder="1"/>
    </xf>
    <xf numFmtId="0" fontId="20" fillId="0" borderId="18" xfId="0" applyFont="1" applyBorder="1" applyAlignment="1">
      <alignment horizontal="left" vertical="top" readingOrder="1"/>
    </xf>
    <xf numFmtId="0" fontId="19" fillId="0" borderId="18" xfId="0" applyFont="1" applyBorder="1" applyAlignment="1">
      <alignment horizontal="left" vertical="top" readingOrder="1"/>
    </xf>
    <xf numFmtId="0" fontId="19" fillId="0" borderId="19" xfId="0" applyFont="1" applyBorder="1" applyAlignment="1">
      <alignment horizontal="left" vertical="top" readingOrder="1"/>
    </xf>
    <xf numFmtId="0" fontId="22" fillId="0" borderId="0" xfId="0" applyFont="1" applyAlignment="1">
      <alignment horizontal="left" vertical="top"/>
    </xf>
    <xf numFmtId="0" fontId="21" fillId="13" borderId="20" xfId="0" applyFont="1" applyFill="1" applyBorder="1" applyAlignment="1">
      <alignment horizontal="left" vertical="top" wrapText="1" readingOrder="1"/>
    </xf>
    <xf numFmtId="0" fontId="21" fillId="0" borderId="21" xfId="0" applyFont="1" applyBorder="1" applyAlignment="1">
      <alignment horizontal="left" vertical="top" wrapText="1" readingOrder="1"/>
    </xf>
    <xf numFmtId="0" fontId="21" fillId="16" borderId="21" xfId="0" applyFont="1" applyFill="1" applyBorder="1" applyAlignment="1">
      <alignment horizontal="left" vertical="top" wrapText="1" readingOrder="1"/>
    </xf>
    <xf numFmtId="0" fontId="20" fillId="0" borderId="22" xfId="0" applyFont="1" applyBorder="1" applyAlignment="1">
      <alignment horizontal="left" vertical="top" wrapText="1" readingOrder="1"/>
    </xf>
    <xf numFmtId="0" fontId="19" fillId="0" borderId="23" xfId="0" applyFont="1" applyBorder="1" applyAlignment="1">
      <alignment horizontal="left" vertical="top" readingOrder="1"/>
    </xf>
    <xf numFmtId="0" fontId="20" fillId="13" borderId="20" xfId="0" applyFont="1" applyFill="1" applyBorder="1" applyAlignment="1">
      <alignment horizontal="left" vertical="top" wrapText="1" readingOrder="1"/>
    </xf>
    <xf numFmtId="0" fontId="23" fillId="0" borderId="21" xfId="0" applyFont="1" applyBorder="1" applyAlignment="1">
      <alignment horizontal="left" vertical="top" wrapText="1" readingOrder="1"/>
    </xf>
    <xf numFmtId="0" fontId="20" fillId="17" borderId="21" xfId="0" applyFont="1" applyFill="1" applyBorder="1" applyAlignment="1">
      <alignment horizontal="left" vertical="top" wrapText="1" readingOrder="1"/>
    </xf>
    <xf numFmtId="0" fontId="20" fillId="0" borderId="21" xfId="0" applyFont="1" applyBorder="1" applyAlignment="1">
      <alignment horizontal="left" vertical="top" readingOrder="1"/>
    </xf>
    <xf numFmtId="0" fontId="20" fillId="16" borderId="21" xfId="0" applyFont="1" applyFill="1" applyBorder="1" applyAlignment="1">
      <alignment horizontal="left" vertical="top" wrapText="1" readingOrder="1"/>
    </xf>
    <xf numFmtId="0" fontId="19" fillId="0" borderId="24" xfId="0" applyFont="1" applyBorder="1" applyAlignment="1">
      <alignment horizontal="left" vertical="top" readingOrder="1"/>
    </xf>
    <xf numFmtId="0" fontId="19" fillId="0" borderId="25" xfId="0" applyFont="1" applyBorder="1" applyAlignment="1">
      <alignment horizontal="left" vertical="top" readingOrder="1"/>
    </xf>
    <xf numFmtId="0" fontId="19" fillId="0" borderId="26" xfId="0" applyFont="1" applyBorder="1" applyAlignment="1">
      <alignment horizontal="left" vertical="top" readingOrder="1"/>
    </xf>
    <xf numFmtId="0" fontId="19" fillId="0" borderId="21" xfId="0" applyFont="1" applyBorder="1" applyAlignment="1">
      <alignment horizontal="left" vertical="top" readingOrder="1"/>
    </xf>
    <xf numFmtId="0" fontId="20" fillId="0" borderId="22" xfId="0" applyFont="1" applyBorder="1" applyAlignment="1">
      <alignment horizontal="center" vertical="top" readingOrder="1"/>
    </xf>
    <xf numFmtId="0" fontId="18" fillId="18" borderId="1" xfId="0" applyFont="1" applyFill="1" applyBorder="1" applyAlignment="1">
      <alignment horizontal="left" vertical="top" wrapText="1"/>
    </xf>
    <xf numFmtId="0" fontId="4" fillId="0" borderId="0" xfId="0" applyFont="1" applyAlignment="1">
      <alignment horizontal="left" vertical="top"/>
    </xf>
    <xf numFmtId="0" fontId="3" fillId="0" borderId="0" xfId="1" applyFont="1" applyAlignment="1">
      <alignment horizontal="left" vertical="top"/>
    </xf>
    <xf numFmtId="0" fontId="4" fillId="0" borderId="0" xfId="1" applyFont="1" applyAlignment="1">
      <alignment horizontal="left" vertical="top" wrapText="1"/>
    </xf>
    <xf numFmtId="0" fontId="4" fillId="0" borderId="0" xfId="1" applyFont="1" applyAlignment="1">
      <alignment horizontal="left" vertical="top"/>
    </xf>
    <xf numFmtId="0" fontId="3" fillId="3" borderId="1" xfId="1" applyFont="1" applyFill="1" applyBorder="1" applyAlignment="1">
      <alignment horizontal="left" vertical="top" wrapText="1"/>
    </xf>
    <xf numFmtId="0" fontId="3" fillId="3" borderId="1" xfId="1" applyFont="1" applyFill="1" applyBorder="1" applyAlignment="1">
      <alignment horizontal="left" vertical="top"/>
    </xf>
    <xf numFmtId="0" fontId="5" fillId="0" borderId="0" xfId="0" applyFont="1" applyAlignment="1">
      <alignment horizontal="left" vertical="top"/>
    </xf>
    <xf numFmtId="14" fontId="5" fillId="0" borderId="0" xfId="0" applyNumberFormat="1" applyFont="1" applyAlignment="1">
      <alignment horizontal="left" vertical="top"/>
    </xf>
    <xf numFmtId="0" fontId="5" fillId="0" borderId="0" xfId="0" applyFont="1" applyAlignment="1">
      <alignment horizontal="left" vertical="top" wrapText="1"/>
    </xf>
    <xf numFmtId="0" fontId="7" fillId="0" borderId="0" xfId="0" applyFont="1" applyAlignment="1">
      <alignment horizontal="left" vertical="top"/>
    </xf>
    <xf numFmtId="14" fontId="4" fillId="0" borderId="0" xfId="0" applyNumberFormat="1" applyFont="1" applyAlignment="1">
      <alignment horizontal="left" vertical="top"/>
    </xf>
    <xf numFmtId="0" fontId="7" fillId="0" borderId="0" xfId="0" applyFont="1" applyAlignment="1">
      <alignment horizontal="left" vertical="top" wrapText="1"/>
    </xf>
    <xf numFmtId="0" fontId="4" fillId="0" borderId="0" xfId="0" applyFont="1" applyAlignment="1">
      <alignment horizontal="left" vertical="top" wrapText="1"/>
    </xf>
    <xf numFmtId="0" fontId="9" fillId="0" borderId="0" xfId="0" applyFont="1" applyAlignment="1">
      <alignment horizontal="left" vertical="top"/>
    </xf>
    <xf numFmtId="14" fontId="6" fillId="0" borderId="0" xfId="0" applyNumberFormat="1" applyFont="1" applyAlignment="1">
      <alignment horizontal="left" vertical="top"/>
    </xf>
    <xf numFmtId="0" fontId="0" fillId="0" borderId="0" xfId="0" applyAlignment="1">
      <alignment horizontal="left"/>
    </xf>
    <xf numFmtId="0" fontId="20" fillId="0" borderId="22" xfId="0" applyFont="1" applyBorder="1" applyAlignment="1">
      <alignment horizontal="center" vertical="top" wrapText="1" readingOrder="1"/>
    </xf>
    <xf numFmtId="0" fontId="18" fillId="18" borderId="1" xfId="0" applyFont="1" applyFill="1" applyBorder="1" applyAlignment="1">
      <alignment horizontal="center" vertical="top" wrapText="1"/>
    </xf>
    <xf numFmtId="0" fontId="24" fillId="0" borderId="0" xfId="0" applyFont="1" applyAlignment="1">
      <alignment horizontal="center" vertical="top"/>
    </xf>
    <xf numFmtId="0" fontId="11" fillId="0" borderId="0" xfId="0" applyFont="1" applyAlignment="1">
      <alignment horizontal="left" vertical="top"/>
    </xf>
    <xf numFmtId="0" fontId="12" fillId="0" borderId="0" xfId="0" applyFont="1" applyAlignment="1">
      <alignment horizontal="left" vertical="top"/>
    </xf>
    <xf numFmtId="0" fontId="0" fillId="0" borderId="0" xfId="0" applyAlignment="1">
      <alignment horizontal="left" vertical="top"/>
    </xf>
    <xf numFmtId="0" fontId="6" fillId="0" borderId="0" xfId="0" applyFont="1" applyAlignment="1">
      <alignment horizontal="left" vertical="top"/>
    </xf>
    <xf numFmtId="0" fontId="9" fillId="0" borderId="0" xfId="0" applyFont="1" applyAlignment="1">
      <alignment horizontal="left" vertical="top" wrapText="1"/>
    </xf>
    <xf numFmtId="1" fontId="0" fillId="0" borderId="4" xfId="0" applyNumberFormat="1" applyBorder="1" applyAlignment="1">
      <alignment horizontal="left"/>
    </xf>
    <xf numFmtId="0" fontId="3" fillId="4" borderId="5" xfId="1" applyFont="1" applyFill="1" applyBorder="1" applyAlignment="1">
      <alignment horizontal="left" vertical="top" wrapText="1"/>
    </xf>
    <xf numFmtId="0" fontId="3" fillId="4" borderId="4" xfId="1" applyFont="1" applyFill="1" applyBorder="1" applyAlignment="1">
      <alignment horizontal="left" vertical="top" wrapText="1"/>
    </xf>
    <xf numFmtId="0" fontId="3" fillId="4" borderId="3" xfId="1" applyFont="1" applyFill="1" applyBorder="1" applyAlignment="1">
      <alignment horizontal="left" vertical="top" wrapText="1"/>
    </xf>
    <xf numFmtId="0" fontId="3" fillId="3" borderId="1" xfId="1" applyFont="1" applyFill="1" applyBorder="1" applyAlignment="1">
      <alignment horizontal="left" vertical="top"/>
    </xf>
    <xf numFmtId="0" fontId="3" fillId="3" borderId="1" xfId="1" applyFont="1" applyFill="1" applyBorder="1" applyAlignment="1">
      <alignment horizontal="left" vertical="top" wrapText="1"/>
    </xf>
    <xf numFmtId="0" fontId="3" fillId="3" borderId="6" xfId="1" applyFont="1" applyFill="1" applyBorder="1" applyAlignment="1">
      <alignment horizontal="left" vertical="top"/>
    </xf>
    <xf numFmtId="0" fontId="3" fillId="3" borderId="2" xfId="1" applyFont="1" applyFill="1" applyBorder="1" applyAlignment="1">
      <alignment horizontal="left" vertical="top"/>
    </xf>
    <xf numFmtId="0" fontId="21" fillId="13" borderId="14" xfId="0" applyFont="1" applyFill="1" applyBorder="1" applyAlignment="1">
      <alignment horizontal="left" vertical="top" wrapText="1" readingOrder="1"/>
    </xf>
    <xf numFmtId="0" fontId="21" fillId="13" borderId="15" xfId="0" applyFont="1" applyFill="1" applyBorder="1" applyAlignment="1">
      <alignment horizontal="left" vertical="top" wrapText="1" readingOrder="1"/>
    </xf>
    <xf numFmtId="0" fontId="21" fillId="14" borderId="16" xfId="0" applyFont="1" applyFill="1" applyBorder="1" applyAlignment="1">
      <alignment horizontal="left" vertical="top" wrapText="1" readingOrder="1"/>
    </xf>
    <xf numFmtId="0" fontId="21" fillId="14" borderId="15" xfId="0" applyFont="1" applyFill="1" applyBorder="1" applyAlignment="1">
      <alignment horizontal="left" vertical="top" wrapText="1" readingOrder="1"/>
    </xf>
    <xf numFmtId="0" fontId="21" fillId="15" borderId="16" xfId="0" applyFont="1" applyFill="1" applyBorder="1" applyAlignment="1">
      <alignment horizontal="left" vertical="top" wrapText="1" readingOrder="1"/>
    </xf>
    <xf numFmtId="0" fontId="21" fillId="15" borderId="15" xfId="0" applyFont="1" applyFill="1" applyBorder="1" applyAlignment="1">
      <alignment horizontal="left" vertical="top" wrapText="1" readingOrder="1"/>
    </xf>
  </cellXfs>
  <cellStyles count="4">
    <cellStyle name="Accent5 2" xfId="2" xr:uid="{0D04F560-EA4B-4EE3-99B0-93E40FBD6AC7}"/>
    <cellStyle name="Bình thường" xfId="0" builtinId="0"/>
    <cellStyle name="Bình thường 2" xfId="1" xr:uid="{425A62D1-5954-4CAA-B7C1-504B1A027950}"/>
    <cellStyle name="Hyperlink" xfId="3" xr:uid="{00000000-000B-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CBE8-D78C-42D5-9EE3-8BD3A221E206}">
  <dimension ref="A1:C10"/>
  <sheetViews>
    <sheetView workbookViewId="0">
      <selection activeCell="B19" sqref="B19"/>
    </sheetView>
  </sheetViews>
  <sheetFormatPr defaultColWidth="22.5703125" defaultRowHeight="15"/>
  <cols>
    <col min="1" max="16384" width="22.5703125" style="4"/>
  </cols>
  <sheetData>
    <row r="1" spans="1:3" ht="15.75">
      <c r="A1" s="1" t="s">
        <v>0</v>
      </c>
      <c r="B1" s="2" t="s">
        <v>1</v>
      </c>
      <c r="C1" s="3" t="s">
        <v>2</v>
      </c>
    </row>
    <row r="2" spans="1:3" ht="15.75">
      <c r="A2" s="5" t="s">
        <v>3</v>
      </c>
      <c r="B2" s="6" t="s">
        <v>1</v>
      </c>
      <c r="C2" s="7" t="s">
        <v>4</v>
      </c>
    </row>
    <row r="3" spans="1:3" ht="15.75">
      <c r="A3" s="5" t="s">
        <v>5</v>
      </c>
      <c r="B3" s="6" t="s">
        <v>1</v>
      </c>
      <c r="C3" s="7" t="s">
        <v>6</v>
      </c>
    </row>
    <row r="4" spans="1:3" ht="15.75">
      <c r="A4" s="5" t="s">
        <v>7</v>
      </c>
      <c r="B4" s="6" t="s">
        <v>1</v>
      </c>
      <c r="C4" s="7" t="s">
        <v>8</v>
      </c>
    </row>
    <row r="5" spans="1:3">
      <c r="A5" s="77" t="s">
        <v>9</v>
      </c>
      <c r="B5" s="77"/>
      <c r="C5" s="77"/>
    </row>
    <row r="6" spans="1:3">
      <c r="A6" s="8" t="s">
        <v>10</v>
      </c>
      <c r="B6" s="8" t="s">
        <v>11</v>
      </c>
      <c r="C6" s="8" t="s">
        <v>12</v>
      </c>
    </row>
    <row r="7" spans="1:3" ht="15.75">
      <c r="A7" s="9" t="s">
        <v>1</v>
      </c>
      <c r="B7" s="9" t="s">
        <v>1</v>
      </c>
      <c r="C7" s="9" t="s">
        <v>1</v>
      </c>
    </row>
    <row r="8" spans="1:3" ht="15.75">
      <c r="A8" s="10">
        <v>2174802010776</v>
      </c>
      <c r="B8" s="10" t="s">
        <v>13</v>
      </c>
      <c r="C8" s="10" t="s">
        <v>14</v>
      </c>
    </row>
    <row r="9" spans="1:3" ht="15.75">
      <c r="A9" s="10">
        <v>2174802010597</v>
      </c>
      <c r="B9" s="10" t="s">
        <v>15</v>
      </c>
      <c r="C9" s="10" t="s">
        <v>16</v>
      </c>
    </row>
    <row r="10" spans="1:3" ht="15.75">
      <c r="A10" s="10" t="s">
        <v>17</v>
      </c>
      <c r="B10" s="10" t="s">
        <v>18</v>
      </c>
      <c r="C10" s="10" t="s">
        <v>19</v>
      </c>
    </row>
  </sheetData>
  <mergeCells count="1">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6171-2309-4DBF-AF8B-D17D84075C17}">
  <dimension ref="A2:N20"/>
  <sheetViews>
    <sheetView zoomScale="85" zoomScaleNormal="85" workbookViewId="0">
      <selection activeCell="A21" sqref="A21"/>
    </sheetView>
  </sheetViews>
  <sheetFormatPr defaultColWidth="8.85546875" defaultRowHeight="15.75" customHeight="1"/>
  <cols>
    <col min="1" max="1" width="12.140625" style="53" bestFit="1" customWidth="1"/>
    <col min="2" max="2" width="75.42578125" style="53" bestFit="1" customWidth="1"/>
    <col min="3" max="3" width="68.28515625" style="53" customWidth="1"/>
    <col min="4" max="4" width="21.7109375" style="53" bestFit="1" customWidth="1"/>
    <col min="5" max="5" width="21.7109375" style="53" customWidth="1"/>
    <col min="6" max="6" width="11.85546875" style="53" bestFit="1" customWidth="1"/>
    <col min="7" max="7" width="11.85546875" style="53" customWidth="1"/>
    <col min="8" max="8" width="8.85546875" style="53"/>
    <col min="9" max="10" width="11.85546875" style="53" bestFit="1" customWidth="1"/>
    <col min="11" max="12" width="8.85546875" style="53"/>
    <col min="13" max="13" width="63.5703125" style="53" customWidth="1"/>
    <col min="14" max="16384" width="8.85546875" style="53"/>
  </cols>
  <sheetData>
    <row r="2" spans="1:14">
      <c r="A2" s="54" t="s">
        <v>20</v>
      </c>
      <c r="B2" s="55"/>
      <c r="C2" s="56"/>
      <c r="D2" s="56"/>
      <c r="E2" s="56"/>
      <c r="F2" s="56"/>
      <c r="G2" s="56"/>
      <c r="H2" s="56"/>
      <c r="I2" s="56"/>
      <c r="J2" s="56"/>
      <c r="K2" s="56"/>
      <c r="L2" s="56"/>
      <c r="M2" s="56"/>
      <c r="N2" s="56"/>
    </row>
    <row r="3" spans="1:14">
      <c r="A3" s="54" t="s">
        <v>21</v>
      </c>
      <c r="B3" s="55" t="s">
        <v>22</v>
      </c>
      <c r="C3" s="56" t="s">
        <v>23</v>
      </c>
      <c r="D3" s="56" t="s">
        <v>24</v>
      </c>
      <c r="E3" s="56"/>
      <c r="F3" s="56" t="s">
        <v>25</v>
      </c>
      <c r="G3" s="56" t="s">
        <v>26</v>
      </c>
      <c r="H3" s="56"/>
      <c r="I3" s="56"/>
      <c r="J3" s="56"/>
      <c r="K3" s="56"/>
      <c r="L3" s="56"/>
      <c r="M3" s="56"/>
      <c r="N3" s="56"/>
    </row>
    <row r="4" spans="1:14">
      <c r="A4" s="56"/>
      <c r="B4" s="55" t="s">
        <v>27</v>
      </c>
      <c r="C4" s="56" t="s">
        <v>28</v>
      </c>
      <c r="D4" s="56" t="s">
        <v>29</v>
      </c>
      <c r="E4" s="56"/>
      <c r="F4" s="56" t="s">
        <v>25</v>
      </c>
      <c r="G4" s="56" t="s">
        <v>30</v>
      </c>
      <c r="H4" s="56"/>
      <c r="I4" s="56"/>
      <c r="J4" s="56"/>
      <c r="K4" s="56"/>
      <c r="L4" s="56"/>
      <c r="M4" s="56"/>
      <c r="N4" s="56"/>
    </row>
    <row r="5" spans="1:14">
      <c r="A5" s="56"/>
      <c r="B5" s="55" t="s">
        <v>31</v>
      </c>
      <c r="C5" s="56" t="s">
        <v>32</v>
      </c>
      <c r="D5" s="56" t="s">
        <v>33</v>
      </c>
      <c r="E5" s="56"/>
      <c r="F5" s="56" t="s">
        <v>25</v>
      </c>
      <c r="G5" s="56" t="s">
        <v>34</v>
      </c>
      <c r="H5" s="56"/>
      <c r="I5" s="56"/>
      <c r="J5" s="56"/>
      <c r="K5" s="56"/>
      <c r="L5" s="56"/>
      <c r="M5" s="56"/>
      <c r="N5" s="56"/>
    </row>
    <row r="6" spans="1:14">
      <c r="A6" s="56"/>
      <c r="B6" s="56"/>
      <c r="C6" s="56"/>
      <c r="D6" s="56"/>
      <c r="E6" s="56"/>
      <c r="F6" s="56"/>
      <c r="G6" s="56"/>
      <c r="H6" s="56"/>
      <c r="I6" s="56"/>
      <c r="J6" s="56"/>
      <c r="K6" s="56"/>
      <c r="L6" s="56"/>
      <c r="M6" s="56"/>
      <c r="N6" s="56"/>
    </row>
    <row r="7" spans="1:14">
      <c r="A7" s="82" t="s">
        <v>35</v>
      </c>
      <c r="B7" s="82" t="s">
        <v>36</v>
      </c>
      <c r="C7" s="81" t="s">
        <v>37</v>
      </c>
      <c r="D7" s="81" t="s">
        <v>38</v>
      </c>
      <c r="E7" s="58" t="s">
        <v>39</v>
      </c>
      <c r="F7" s="81" t="s">
        <v>40</v>
      </c>
      <c r="G7" s="81"/>
      <c r="H7" s="81"/>
      <c r="I7" s="81" t="s">
        <v>41</v>
      </c>
      <c r="J7" s="81"/>
      <c r="K7" s="81"/>
      <c r="L7" s="81" t="s">
        <v>42</v>
      </c>
      <c r="M7" s="83" t="s">
        <v>43</v>
      </c>
      <c r="N7" s="81" t="s">
        <v>44</v>
      </c>
    </row>
    <row r="8" spans="1:14" ht="45.75">
      <c r="A8" s="82"/>
      <c r="B8" s="82"/>
      <c r="C8" s="81"/>
      <c r="D8" s="81"/>
      <c r="E8" s="58"/>
      <c r="F8" s="58" t="s">
        <v>45</v>
      </c>
      <c r="G8" s="58" t="s">
        <v>46</v>
      </c>
      <c r="H8" s="57" t="s">
        <v>47</v>
      </c>
      <c r="I8" s="58" t="s">
        <v>45</v>
      </c>
      <c r="J8" s="58" t="s">
        <v>46</v>
      </c>
      <c r="K8" s="57" t="s">
        <v>47</v>
      </c>
      <c r="L8" s="81"/>
      <c r="M8" s="84"/>
      <c r="N8" s="81"/>
    </row>
    <row r="9" spans="1:14">
      <c r="A9" s="78" t="s">
        <v>48</v>
      </c>
      <c r="B9" s="79"/>
      <c r="C9" s="79"/>
      <c r="D9" s="79"/>
      <c r="E9" s="79"/>
      <c r="F9" s="79"/>
      <c r="G9" s="79"/>
      <c r="H9" s="79"/>
      <c r="I9" s="79"/>
      <c r="J9" s="79"/>
      <c r="K9" s="79"/>
      <c r="L9" s="79"/>
      <c r="M9" s="79"/>
      <c r="N9" s="80"/>
    </row>
    <row r="10" spans="1:14" ht="61.5">
      <c r="A10" s="59" t="s">
        <v>49</v>
      </c>
      <c r="B10" s="59" t="s">
        <v>50</v>
      </c>
      <c r="C10" s="59" t="s">
        <v>51</v>
      </c>
      <c r="D10" s="59" t="s">
        <v>52</v>
      </c>
      <c r="E10" s="59" t="s">
        <v>53</v>
      </c>
      <c r="F10" s="60">
        <v>45370</v>
      </c>
      <c r="G10" s="60">
        <v>45371</v>
      </c>
      <c r="H10" s="59" t="s">
        <v>54</v>
      </c>
      <c r="I10" s="60">
        <v>45374</v>
      </c>
      <c r="J10" s="60">
        <v>45374</v>
      </c>
      <c r="K10" s="59" t="s">
        <v>55</v>
      </c>
      <c r="L10" s="59" t="s">
        <v>56</v>
      </c>
      <c r="M10" s="61" t="s">
        <v>57</v>
      </c>
      <c r="N10" s="59"/>
    </row>
    <row r="11" spans="1:14" ht="61.5">
      <c r="A11" s="53" t="s">
        <v>58</v>
      </c>
      <c r="B11" s="53" t="s">
        <v>59</v>
      </c>
      <c r="C11" s="65" t="s">
        <v>60</v>
      </c>
      <c r="D11" s="53" t="s">
        <v>61</v>
      </c>
      <c r="E11" s="53" t="s">
        <v>62</v>
      </c>
      <c r="F11" s="67">
        <v>45370</v>
      </c>
      <c r="G11" s="67">
        <v>45371</v>
      </c>
      <c r="H11" s="53" t="s">
        <v>63</v>
      </c>
      <c r="I11" s="67">
        <v>45374</v>
      </c>
      <c r="J11" s="67">
        <v>45374</v>
      </c>
      <c r="K11" s="75" t="s">
        <v>63</v>
      </c>
      <c r="L11" s="53" t="s">
        <v>56</v>
      </c>
      <c r="M11" s="65" t="s">
        <v>64</v>
      </c>
    </row>
    <row r="12" spans="1:14" ht="45.75">
      <c r="A12" s="53" t="s">
        <v>65</v>
      </c>
      <c r="B12" s="53" t="s">
        <v>66</v>
      </c>
      <c r="C12" s="65" t="s">
        <v>67</v>
      </c>
      <c r="D12" s="53" t="s">
        <v>68</v>
      </c>
      <c r="E12" s="53" t="s">
        <v>62</v>
      </c>
      <c r="F12" s="67">
        <v>45370</v>
      </c>
      <c r="G12" s="67">
        <v>45371</v>
      </c>
      <c r="H12" s="53" t="s">
        <v>63</v>
      </c>
      <c r="I12" s="67">
        <v>45374</v>
      </c>
      <c r="J12" s="67">
        <v>45374</v>
      </c>
      <c r="K12" s="75" t="s">
        <v>63</v>
      </c>
      <c r="L12" s="53" t="s">
        <v>56</v>
      </c>
      <c r="M12" s="65" t="s">
        <v>69</v>
      </c>
    </row>
    <row r="13" spans="1:14" ht="79.5" customHeight="1">
      <c r="A13" s="53" t="s">
        <v>70</v>
      </c>
      <c r="B13" s="53" t="s">
        <v>71</v>
      </c>
      <c r="C13" s="65" t="s">
        <v>72</v>
      </c>
      <c r="D13" s="53" t="s">
        <v>73</v>
      </c>
      <c r="E13" s="53" t="s">
        <v>62</v>
      </c>
      <c r="F13" s="67">
        <v>45370</v>
      </c>
      <c r="G13" s="67">
        <v>45371</v>
      </c>
      <c r="H13" s="53" t="s">
        <v>63</v>
      </c>
      <c r="I13" s="67">
        <v>45374</v>
      </c>
      <c r="J13" s="67">
        <v>45374</v>
      </c>
      <c r="K13" s="75" t="s">
        <v>63</v>
      </c>
      <c r="L13" s="53" t="s">
        <v>56</v>
      </c>
      <c r="M13" s="65" t="s">
        <v>74</v>
      </c>
    </row>
    <row r="14" spans="1:14" ht="76.5" customHeight="1">
      <c r="A14" s="53" t="s">
        <v>75</v>
      </c>
      <c r="B14" s="53" t="s">
        <v>76</v>
      </c>
      <c r="C14" s="65" t="s">
        <v>77</v>
      </c>
      <c r="D14" s="53" t="s">
        <v>78</v>
      </c>
      <c r="E14" s="53" t="s">
        <v>62</v>
      </c>
      <c r="F14" s="67">
        <v>45370</v>
      </c>
      <c r="G14" s="67">
        <v>45371</v>
      </c>
      <c r="H14" s="53" t="s">
        <v>63</v>
      </c>
      <c r="I14" s="67">
        <v>45374</v>
      </c>
      <c r="J14" s="67">
        <v>45374</v>
      </c>
      <c r="K14" s="75" t="s">
        <v>63</v>
      </c>
      <c r="L14" s="53" t="s">
        <v>56</v>
      </c>
      <c r="M14" s="65" t="s">
        <v>79</v>
      </c>
    </row>
    <row r="15" spans="1:14" ht="61.5">
      <c r="A15" s="53" t="s">
        <v>80</v>
      </c>
      <c r="B15" s="53" t="s">
        <v>81</v>
      </c>
      <c r="C15" s="53" t="s">
        <v>82</v>
      </c>
      <c r="D15" s="53" t="s">
        <v>19</v>
      </c>
      <c r="E15" s="53" t="s">
        <v>62</v>
      </c>
      <c r="F15" s="67">
        <v>45370</v>
      </c>
      <c r="G15" s="67">
        <v>45371</v>
      </c>
      <c r="H15" s="53" t="s">
        <v>63</v>
      </c>
      <c r="I15" s="67">
        <v>45374</v>
      </c>
      <c r="J15" s="67">
        <v>45374</v>
      </c>
      <c r="K15" s="75" t="s">
        <v>63</v>
      </c>
      <c r="L15" s="53" t="s">
        <v>56</v>
      </c>
      <c r="M15" s="65" t="s">
        <v>83</v>
      </c>
    </row>
    <row r="16" spans="1:14" ht="45.75">
      <c r="A16" s="53" t="s">
        <v>84</v>
      </c>
      <c r="B16" s="53" t="s">
        <v>85</v>
      </c>
      <c r="C16" s="65" t="s">
        <v>86</v>
      </c>
      <c r="D16" s="53" t="s">
        <v>14</v>
      </c>
      <c r="E16" s="53" t="s">
        <v>53</v>
      </c>
      <c r="F16" s="67">
        <v>45370</v>
      </c>
      <c r="G16" s="67">
        <v>45371</v>
      </c>
      <c r="H16" s="53" t="s">
        <v>63</v>
      </c>
      <c r="I16" s="67">
        <v>45374</v>
      </c>
      <c r="J16" s="67">
        <v>45374</v>
      </c>
      <c r="K16" s="75" t="s">
        <v>63</v>
      </c>
      <c r="L16" s="53" t="s">
        <v>56</v>
      </c>
      <c r="M16" s="65" t="s">
        <v>87</v>
      </c>
    </row>
    <row r="17" spans="1:13" s="59" customFormat="1" ht="61.5">
      <c r="A17" s="59" t="s">
        <v>88</v>
      </c>
      <c r="B17" s="59" t="s">
        <v>89</v>
      </c>
      <c r="C17" s="59" t="s">
        <v>90</v>
      </c>
      <c r="D17" s="59" t="s">
        <v>19</v>
      </c>
      <c r="E17" s="59" t="s">
        <v>62</v>
      </c>
      <c r="F17" s="60">
        <v>45370</v>
      </c>
      <c r="G17" s="60">
        <v>45371</v>
      </c>
      <c r="H17" s="59" t="s">
        <v>63</v>
      </c>
      <c r="I17" s="60">
        <v>45556</v>
      </c>
      <c r="J17" s="60">
        <v>45559</v>
      </c>
      <c r="K17" s="59" t="s">
        <v>63</v>
      </c>
      <c r="L17" s="53" t="s">
        <v>56</v>
      </c>
      <c r="M17" s="65" t="s">
        <v>91</v>
      </c>
    </row>
    <row r="18" spans="1:13" ht="45.75">
      <c r="A18" s="53" t="s">
        <v>92</v>
      </c>
      <c r="B18" s="53" t="s">
        <v>93</v>
      </c>
      <c r="C18" s="65" t="s">
        <v>94</v>
      </c>
      <c r="D18" s="53" t="s">
        <v>78</v>
      </c>
      <c r="E18" s="53" t="s">
        <v>62</v>
      </c>
      <c r="F18" s="67">
        <v>45370</v>
      </c>
      <c r="G18" s="67">
        <v>45371</v>
      </c>
      <c r="H18" s="53" t="s">
        <v>63</v>
      </c>
      <c r="I18" s="67">
        <v>45556</v>
      </c>
      <c r="J18" s="67">
        <v>45559</v>
      </c>
      <c r="K18" s="75" t="s">
        <v>63</v>
      </c>
      <c r="L18" s="53" t="s">
        <v>56</v>
      </c>
      <c r="M18" s="65" t="s">
        <v>95</v>
      </c>
    </row>
    <row r="19" spans="1:13" ht="61.5">
      <c r="A19" s="53" t="s">
        <v>96</v>
      </c>
      <c r="B19" s="53" t="s">
        <v>97</v>
      </c>
      <c r="C19" s="65" t="s">
        <v>98</v>
      </c>
      <c r="D19" s="53" t="s">
        <v>78</v>
      </c>
      <c r="E19" s="53" t="s">
        <v>62</v>
      </c>
      <c r="F19" s="67">
        <v>45370</v>
      </c>
      <c r="G19" s="67">
        <v>45371</v>
      </c>
      <c r="H19" s="53" t="s">
        <v>63</v>
      </c>
      <c r="I19" s="67">
        <v>45556</v>
      </c>
      <c r="J19" s="67">
        <v>45559</v>
      </c>
      <c r="K19" s="75" t="s">
        <v>63</v>
      </c>
      <c r="L19" s="53" t="s">
        <v>56</v>
      </c>
      <c r="M19" s="65" t="s">
        <v>99</v>
      </c>
    </row>
    <row r="20" spans="1:13" ht="76.5">
      <c r="A20" s="53" t="s">
        <v>100</v>
      </c>
      <c r="B20" s="53" t="s">
        <v>101</v>
      </c>
      <c r="C20" s="65" t="s">
        <v>102</v>
      </c>
      <c r="D20" s="53" t="s">
        <v>78</v>
      </c>
      <c r="E20" s="53" t="s">
        <v>62</v>
      </c>
      <c r="F20" s="67">
        <v>45370</v>
      </c>
      <c r="G20" s="67">
        <v>45371</v>
      </c>
      <c r="H20" s="53" t="s">
        <v>63</v>
      </c>
      <c r="I20" s="67">
        <v>45556</v>
      </c>
      <c r="J20" s="67">
        <v>45559</v>
      </c>
      <c r="K20" s="75" t="s">
        <v>63</v>
      </c>
      <c r="L20" s="53" t="s">
        <v>56</v>
      </c>
      <c r="M20" s="65" t="s">
        <v>103</v>
      </c>
    </row>
  </sheetData>
  <mergeCells count="10">
    <mergeCell ref="A9:N9"/>
    <mergeCell ref="L7:L8"/>
    <mergeCell ref="N7:N8"/>
    <mergeCell ref="A7:A8"/>
    <mergeCell ref="B7:B8"/>
    <mergeCell ref="D7:D8"/>
    <mergeCell ref="F7:H7"/>
    <mergeCell ref="I7:K7"/>
    <mergeCell ref="C7:C8"/>
    <mergeCell ref="M7:M8"/>
  </mergeCells>
  <phoneticPr fontId="8" type="noConversion"/>
  <dataValidations count="3">
    <dataValidation allowBlank="1" showInputMessage="1" showErrorMessage="1" sqref="D1:D1048576 M1:M1048576" xr:uid="{6FD1F0E0-252D-4098-BA0B-5A06C2A90D0A}"/>
    <dataValidation type="list" allowBlank="1" showInputMessage="1" showErrorMessage="1" sqref="L1:L1048576" xr:uid="{AE4F0895-4204-4D2E-97CB-ACBE6E3AA172}">
      <formula1>"Doing,Done,Pending"</formula1>
    </dataValidation>
    <dataValidation type="list" allowBlank="1" showInputMessage="1" showErrorMessage="1" sqref="E1:E1048576" xr:uid="{64344866-BF93-46B6-981C-9E8AEF496FCE}">
      <formula1>"1-High,2-Medium,3-Low"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0C72C-9623-4FDA-938A-C21973403780}">
  <dimension ref="A1:N34"/>
  <sheetViews>
    <sheetView topLeftCell="C23" workbookViewId="0">
      <selection activeCell="C10" sqref="C10"/>
    </sheetView>
  </sheetViews>
  <sheetFormatPr defaultRowHeight="15"/>
  <cols>
    <col min="1" max="1" width="15" style="68" customWidth="1"/>
    <col min="2" max="2" width="36" style="68" customWidth="1"/>
    <col min="3" max="3" width="38.7109375" style="68" customWidth="1"/>
    <col min="4" max="4" width="14.85546875" style="68" customWidth="1"/>
    <col min="5" max="5" width="12" style="68" customWidth="1"/>
    <col min="6" max="6" width="16.85546875" style="68" customWidth="1"/>
    <col min="7" max="7" width="21.7109375" style="68" bestFit="1" customWidth="1"/>
    <col min="8" max="8" width="9.140625" style="68"/>
    <col min="9" max="10" width="11.5703125" style="68" bestFit="1" customWidth="1"/>
    <col min="11" max="12" width="9.140625" style="68"/>
    <col min="13" max="13" width="68.28515625" style="68" customWidth="1"/>
    <col min="14" max="16384" width="9.140625" style="68"/>
  </cols>
  <sheetData>
    <row r="1" spans="1:14" s="53" customFormat="1" ht="15.75" customHeight="1"/>
    <row r="2" spans="1:14" s="53" customFormat="1" ht="15.75">
      <c r="A2" s="54" t="s">
        <v>20</v>
      </c>
      <c r="B2" s="55"/>
      <c r="C2" s="56"/>
      <c r="D2" s="56"/>
      <c r="E2" s="56"/>
      <c r="F2" s="56"/>
      <c r="G2" s="56"/>
      <c r="H2" s="56"/>
      <c r="I2" s="56"/>
      <c r="J2" s="56"/>
      <c r="K2" s="56"/>
      <c r="L2" s="56"/>
      <c r="M2" s="56"/>
      <c r="N2" s="56"/>
    </row>
    <row r="3" spans="1:14" s="53" customFormat="1" ht="15.75">
      <c r="A3" s="54" t="s">
        <v>21</v>
      </c>
      <c r="B3" s="55" t="s">
        <v>22</v>
      </c>
      <c r="C3" s="56" t="s">
        <v>23</v>
      </c>
      <c r="D3" s="56" t="s">
        <v>24</v>
      </c>
      <c r="E3" s="56"/>
      <c r="F3" s="56" t="s">
        <v>25</v>
      </c>
      <c r="G3" s="56" t="s">
        <v>26</v>
      </c>
      <c r="H3" s="56"/>
      <c r="I3" s="56"/>
      <c r="J3" s="56"/>
      <c r="K3" s="56"/>
      <c r="L3" s="56"/>
      <c r="M3" s="56"/>
      <c r="N3" s="56"/>
    </row>
    <row r="4" spans="1:14" s="53" customFormat="1" ht="15.75">
      <c r="A4" s="56"/>
      <c r="B4" s="55" t="s">
        <v>27</v>
      </c>
      <c r="C4" s="56" t="s">
        <v>28</v>
      </c>
      <c r="D4" s="56" t="s">
        <v>29</v>
      </c>
      <c r="E4" s="56"/>
      <c r="F4" s="56" t="s">
        <v>25</v>
      </c>
      <c r="G4" s="56" t="s">
        <v>30</v>
      </c>
      <c r="H4" s="56"/>
      <c r="I4" s="56"/>
      <c r="J4" s="56"/>
      <c r="K4" s="56"/>
      <c r="L4" s="56"/>
      <c r="M4" s="56"/>
      <c r="N4" s="56"/>
    </row>
    <row r="5" spans="1:14" s="53" customFormat="1" ht="15.75">
      <c r="A5" s="56"/>
      <c r="B5" s="55" t="s">
        <v>31</v>
      </c>
      <c r="C5" s="56" t="s">
        <v>32</v>
      </c>
      <c r="D5" s="56" t="s">
        <v>33</v>
      </c>
      <c r="E5" s="56"/>
      <c r="F5" s="56" t="s">
        <v>25</v>
      </c>
      <c r="G5" s="56" t="s">
        <v>34</v>
      </c>
      <c r="H5" s="56"/>
      <c r="I5" s="56"/>
      <c r="J5" s="56"/>
      <c r="K5" s="56"/>
      <c r="L5" s="56"/>
      <c r="M5" s="56"/>
      <c r="N5" s="56"/>
    </row>
    <row r="6" spans="1:14" s="53" customFormat="1" ht="15.75">
      <c r="A6" s="56"/>
      <c r="B6" s="56"/>
      <c r="C6" s="56"/>
      <c r="D6" s="56"/>
      <c r="E6" s="56"/>
      <c r="F6" s="56"/>
      <c r="G6" s="56"/>
      <c r="H6" s="56"/>
      <c r="I6" s="56"/>
      <c r="J6" s="56"/>
      <c r="K6" s="56"/>
      <c r="L6" s="56"/>
      <c r="M6" s="56"/>
      <c r="N6" s="56"/>
    </row>
    <row r="7" spans="1:14" s="53" customFormat="1" ht="15.75">
      <c r="A7" s="82" t="s">
        <v>35</v>
      </c>
      <c r="B7" s="82" t="s">
        <v>36</v>
      </c>
      <c r="C7" s="81" t="s">
        <v>37</v>
      </c>
      <c r="D7" s="81" t="s">
        <v>38</v>
      </c>
      <c r="E7" s="58" t="s">
        <v>39</v>
      </c>
      <c r="F7" s="81" t="s">
        <v>40</v>
      </c>
      <c r="G7" s="81"/>
      <c r="H7" s="81"/>
      <c r="I7" s="81" t="s">
        <v>41</v>
      </c>
      <c r="J7" s="81"/>
      <c r="K7" s="81"/>
      <c r="L7" s="81" t="s">
        <v>42</v>
      </c>
      <c r="M7" s="83" t="s">
        <v>43</v>
      </c>
      <c r="N7" s="81" t="s">
        <v>44</v>
      </c>
    </row>
    <row r="8" spans="1:14" s="53" customFormat="1" ht="45.75">
      <c r="A8" s="82"/>
      <c r="B8" s="82"/>
      <c r="C8" s="81"/>
      <c r="D8" s="81"/>
      <c r="E8" s="58"/>
      <c r="F8" s="58" t="s">
        <v>45</v>
      </c>
      <c r="G8" s="58" t="s">
        <v>46</v>
      </c>
      <c r="H8" s="57" t="s">
        <v>47</v>
      </c>
      <c r="I8" s="58" t="s">
        <v>45</v>
      </c>
      <c r="J8" s="58" t="s">
        <v>46</v>
      </c>
      <c r="K8" s="57" t="s">
        <v>47</v>
      </c>
      <c r="L8" s="81"/>
      <c r="M8" s="84"/>
      <c r="N8" s="81"/>
    </row>
    <row r="9" spans="1:14" s="53" customFormat="1" ht="15.6" customHeight="1">
      <c r="A9" s="78" t="s">
        <v>104</v>
      </c>
      <c r="B9" s="79"/>
      <c r="C9" s="79"/>
      <c r="D9" s="79"/>
      <c r="E9" s="79"/>
      <c r="F9" s="79"/>
      <c r="G9" s="79"/>
      <c r="H9" s="79"/>
      <c r="I9" s="79"/>
      <c r="J9" s="79"/>
      <c r="K9" s="79"/>
      <c r="L9" s="79"/>
      <c r="M9" s="79"/>
      <c r="N9" s="80"/>
    </row>
    <row r="10" spans="1:14" s="59" customFormat="1" ht="201" customHeight="1">
      <c r="A10" s="59" t="s">
        <v>49</v>
      </c>
      <c r="B10" s="61" t="s">
        <v>105</v>
      </c>
      <c r="C10" s="59" t="s">
        <v>106</v>
      </c>
      <c r="D10" s="59" t="s">
        <v>78</v>
      </c>
      <c r="E10" s="59" t="s">
        <v>53</v>
      </c>
      <c r="F10" s="60">
        <v>45378</v>
      </c>
      <c r="G10" s="60">
        <v>45380</v>
      </c>
      <c r="H10" s="59" t="s">
        <v>55</v>
      </c>
      <c r="I10" s="60">
        <v>45380</v>
      </c>
      <c r="J10" s="60">
        <v>45382</v>
      </c>
      <c r="K10" s="59" t="s">
        <v>55</v>
      </c>
      <c r="L10" s="59" t="s">
        <v>56</v>
      </c>
      <c r="M10" s="61" t="s">
        <v>107</v>
      </c>
    </row>
    <row r="11" spans="1:14" s="53" customFormat="1" ht="126" customHeight="1">
      <c r="A11" s="62" t="s">
        <v>58</v>
      </c>
      <c r="B11" s="64" t="s">
        <v>108</v>
      </c>
      <c r="C11" s="62" t="s">
        <v>109</v>
      </c>
      <c r="D11" s="62" t="s">
        <v>52</v>
      </c>
      <c r="E11" s="62" t="s">
        <v>53</v>
      </c>
      <c r="F11" s="63">
        <v>45378</v>
      </c>
      <c r="G11" s="63">
        <v>45380</v>
      </c>
      <c r="H11" s="53" t="s">
        <v>63</v>
      </c>
      <c r="I11" s="63">
        <v>45380</v>
      </c>
      <c r="J11" s="63">
        <v>45382</v>
      </c>
      <c r="K11" s="62" t="s">
        <v>63</v>
      </c>
      <c r="L11" s="62" t="s">
        <v>56</v>
      </c>
      <c r="M11" s="64" t="s">
        <v>110</v>
      </c>
      <c r="N11" s="62"/>
    </row>
    <row r="12" spans="1:14" s="53" customFormat="1" ht="138" customHeight="1">
      <c r="A12" s="62" t="s">
        <v>65</v>
      </c>
      <c r="B12" s="64" t="s">
        <v>111</v>
      </c>
      <c r="C12" s="62" t="s">
        <v>112</v>
      </c>
      <c r="D12" s="62" t="s">
        <v>52</v>
      </c>
      <c r="E12" s="62" t="s">
        <v>53</v>
      </c>
      <c r="F12" s="63">
        <v>45378</v>
      </c>
      <c r="G12" s="63">
        <v>45380</v>
      </c>
      <c r="H12" s="53" t="s">
        <v>63</v>
      </c>
      <c r="I12" s="63">
        <v>45380</v>
      </c>
      <c r="J12" s="63">
        <v>45382</v>
      </c>
      <c r="K12" s="62" t="s">
        <v>63</v>
      </c>
      <c r="L12" s="62" t="s">
        <v>56</v>
      </c>
      <c r="M12" s="64" t="s">
        <v>113</v>
      </c>
      <c r="N12" s="62"/>
    </row>
    <row r="13" spans="1:14" s="53" customFormat="1" ht="162.75" customHeight="1">
      <c r="A13" s="62" t="s">
        <v>70</v>
      </c>
      <c r="B13" s="64" t="s">
        <v>114</v>
      </c>
      <c r="C13" s="62" t="s">
        <v>115</v>
      </c>
      <c r="D13" s="62" t="s">
        <v>52</v>
      </c>
      <c r="E13" s="62" t="s">
        <v>62</v>
      </c>
      <c r="F13" s="63">
        <v>45378</v>
      </c>
      <c r="G13" s="63">
        <v>45380</v>
      </c>
      <c r="H13" s="53" t="s">
        <v>63</v>
      </c>
      <c r="I13" s="63">
        <v>45380</v>
      </c>
      <c r="J13" s="63">
        <v>45382</v>
      </c>
      <c r="K13" s="62" t="s">
        <v>63</v>
      </c>
      <c r="L13" s="62" t="s">
        <v>56</v>
      </c>
      <c r="M13" s="64" t="s">
        <v>116</v>
      </c>
      <c r="N13" s="62"/>
    </row>
    <row r="14" spans="1:14" s="53" customFormat="1" ht="137.25">
      <c r="A14" s="62" t="s">
        <v>75</v>
      </c>
      <c r="B14" s="64" t="s">
        <v>117</v>
      </c>
      <c r="C14" s="62" t="s">
        <v>118</v>
      </c>
      <c r="D14" s="62" t="s">
        <v>52</v>
      </c>
      <c r="E14" s="62" t="s">
        <v>62</v>
      </c>
      <c r="F14" s="63">
        <v>45378</v>
      </c>
      <c r="G14" s="63">
        <v>45380</v>
      </c>
      <c r="H14" s="53" t="s">
        <v>63</v>
      </c>
      <c r="I14" s="63">
        <v>45380</v>
      </c>
      <c r="J14" s="63">
        <v>45382</v>
      </c>
      <c r="K14" s="62" t="s">
        <v>63</v>
      </c>
      <c r="L14" s="62" t="s">
        <v>56</v>
      </c>
      <c r="M14" s="64" t="s">
        <v>119</v>
      </c>
      <c r="N14" s="62"/>
    </row>
    <row r="15" spans="1:14" s="53" customFormat="1" ht="123.75" customHeight="1">
      <c r="A15" s="62" t="s">
        <v>120</v>
      </c>
      <c r="B15" s="64" t="s">
        <v>121</v>
      </c>
      <c r="C15" s="62" t="s">
        <v>122</v>
      </c>
      <c r="D15" s="62" t="s">
        <v>52</v>
      </c>
      <c r="E15" s="62" t="s">
        <v>62</v>
      </c>
      <c r="F15" s="63">
        <v>45378</v>
      </c>
      <c r="G15" s="63">
        <v>45380</v>
      </c>
      <c r="H15" s="53" t="s">
        <v>63</v>
      </c>
      <c r="I15" s="63">
        <v>45380</v>
      </c>
      <c r="J15" s="63">
        <v>45382</v>
      </c>
      <c r="K15" s="62" t="s">
        <v>63</v>
      </c>
      <c r="L15" s="62" t="s">
        <v>56</v>
      </c>
      <c r="M15" s="64" t="s">
        <v>123</v>
      </c>
      <c r="N15" s="62"/>
    </row>
    <row r="16" spans="1:14" s="53" customFormat="1" ht="15.75">
      <c r="A16" s="53" t="s">
        <v>84</v>
      </c>
      <c r="B16" s="64" t="s">
        <v>124</v>
      </c>
      <c r="C16" s="62" t="s">
        <v>125</v>
      </c>
      <c r="D16" s="62" t="s">
        <v>19</v>
      </c>
      <c r="E16" s="62" t="s">
        <v>62</v>
      </c>
      <c r="F16" s="63">
        <v>45378</v>
      </c>
      <c r="G16" s="63">
        <v>45380</v>
      </c>
      <c r="H16" s="53" t="s">
        <v>63</v>
      </c>
      <c r="I16" s="63">
        <v>45380</v>
      </c>
      <c r="J16" s="63">
        <v>45382</v>
      </c>
      <c r="K16" s="62" t="s">
        <v>63</v>
      </c>
      <c r="L16" s="62" t="s">
        <v>56</v>
      </c>
      <c r="M16" s="62" t="s">
        <v>126</v>
      </c>
      <c r="N16" s="62"/>
    </row>
    <row r="17" spans="1:14" s="53" customFormat="1" ht="91.5">
      <c r="A17" s="62" t="s">
        <v>127</v>
      </c>
      <c r="B17" s="64" t="s">
        <v>128</v>
      </c>
      <c r="C17" s="62" t="s">
        <v>129</v>
      </c>
      <c r="D17" s="62" t="s">
        <v>19</v>
      </c>
      <c r="E17" s="62" t="s">
        <v>62</v>
      </c>
      <c r="F17" s="63">
        <v>45378</v>
      </c>
      <c r="G17" s="63">
        <v>45380</v>
      </c>
      <c r="H17" s="53" t="s">
        <v>63</v>
      </c>
      <c r="I17" s="63">
        <v>45380</v>
      </c>
      <c r="J17" s="63">
        <v>45382</v>
      </c>
      <c r="K17" s="62" t="s">
        <v>63</v>
      </c>
      <c r="L17" s="62" t="s">
        <v>56</v>
      </c>
      <c r="M17" s="64" t="s">
        <v>130</v>
      </c>
      <c r="N17" s="62"/>
    </row>
    <row r="18" spans="1:14" s="59" customFormat="1" ht="91.5">
      <c r="A18" s="59" t="s">
        <v>88</v>
      </c>
      <c r="B18" s="61" t="s">
        <v>131</v>
      </c>
      <c r="C18" s="59" t="s">
        <v>132</v>
      </c>
      <c r="D18" s="59" t="s">
        <v>78</v>
      </c>
      <c r="E18" s="59" t="s">
        <v>53</v>
      </c>
      <c r="F18" s="60">
        <v>45378</v>
      </c>
      <c r="G18" s="60">
        <v>45380</v>
      </c>
      <c r="H18" s="59" t="s">
        <v>55</v>
      </c>
      <c r="I18" s="60">
        <v>45380</v>
      </c>
      <c r="J18" s="60">
        <v>45382</v>
      </c>
      <c r="K18" s="59" t="s">
        <v>55</v>
      </c>
      <c r="L18" s="59" t="s">
        <v>56</v>
      </c>
      <c r="M18" s="61" t="s">
        <v>133</v>
      </c>
    </row>
    <row r="19" spans="1:14" s="53" customFormat="1" ht="76.5">
      <c r="A19" s="53" t="s">
        <v>134</v>
      </c>
      <c r="B19" s="65" t="s">
        <v>135</v>
      </c>
      <c r="C19" s="53" t="s">
        <v>136</v>
      </c>
      <c r="D19" s="53" t="s">
        <v>52</v>
      </c>
      <c r="E19" s="53" t="s">
        <v>53</v>
      </c>
      <c r="F19" s="63">
        <v>45378</v>
      </c>
      <c r="G19" s="63">
        <v>45380</v>
      </c>
      <c r="H19" s="53" t="s">
        <v>63</v>
      </c>
      <c r="I19" s="63">
        <v>45380</v>
      </c>
      <c r="J19" s="63">
        <v>45382</v>
      </c>
      <c r="K19" s="53" t="s">
        <v>63</v>
      </c>
      <c r="L19" s="53" t="s">
        <v>56</v>
      </c>
      <c r="M19" s="65" t="s">
        <v>137</v>
      </c>
    </row>
    <row r="20" spans="1:14" s="53" customFormat="1" ht="107.25">
      <c r="A20" s="53" t="s">
        <v>138</v>
      </c>
      <c r="B20" s="65" t="s">
        <v>139</v>
      </c>
      <c r="C20" s="53" t="s">
        <v>140</v>
      </c>
      <c r="D20" s="53" t="s">
        <v>52</v>
      </c>
      <c r="E20" s="53" t="s">
        <v>62</v>
      </c>
      <c r="F20" s="63">
        <v>45378</v>
      </c>
      <c r="G20" s="63">
        <v>45380</v>
      </c>
      <c r="H20" s="53" t="s">
        <v>63</v>
      </c>
      <c r="I20" s="63">
        <v>45380</v>
      </c>
      <c r="J20" s="63">
        <v>45382</v>
      </c>
      <c r="K20" s="53" t="s">
        <v>63</v>
      </c>
      <c r="L20" s="53" t="s">
        <v>56</v>
      </c>
      <c r="M20" s="65" t="s">
        <v>141</v>
      </c>
    </row>
    <row r="21" spans="1:14" s="53" customFormat="1" ht="91.5">
      <c r="A21" s="53" t="s">
        <v>100</v>
      </c>
      <c r="B21" s="65" t="s">
        <v>142</v>
      </c>
      <c r="C21" s="53" t="s">
        <v>143</v>
      </c>
      <c r="D21" s="53" t="s">
        <v>52</v>
      </c>
      <c r="E21" s="53" t="s">
        <v>62</v>
      </c>
      <c r="F21" s="63">
        <v>45378</v>
      </c>
      <c r="G21" s="63">
        <v>45380</v>
      </c>
      <c r="H21" s="53" t="s">
        <v>63</v>
      </c>
      <c r="I21" s="63">
        <v>45380</v>
      </c>
      <c r="J21" s="63">
        <v>45382</v>
      </c>
      <c r="K21" s="53" t="s">
        <v>63</v>
      </c>
      <c r="L21" s="53" t="s">
        <v>56</v>
      </c>
      <c r="M21" s="65" t="s">
        <v>144</v>
      </c>
    </row>
    <row r="22" spans="1:14" s="53" customFormat="1" ht="91.5">
      <c r="A22" s="53" t="s">
        <v>145</v>
      </c>
      <c r="B22" s="76" t="s">
        <v>146</v>
      </c>
      <c r="C22" s="66" t="s">
        <v>147</v>
      </c>
      <c r="D22" s="53" t="s">
        <v>52</v>
      </c>
      <c r="E22" s="53" t="s">
        <v>62</v>
      </c>
      <c r="F22" s="63">
        <v>45378</v>
      </c>
      <c r="G22" s="63">
        <v>45380</v>
      </c>
      <c r="H22" s="53" t="s">
        <v>63</v>
      </c>
      <c r="I22" s="63">
        <v>45380</v>
      </c>
      <c r="J22" s="63">
        <v>45382</v>
      </c>
      <c r="K22" s="53" t="s">
        <v>63</v>
      </c>
      <c r="L22" s="53" t="s">
        <v>56</v>
      </c>
      <c r="M22" s="65" t="s">
        <v>148</v>
      </c>
    </row>
    <row r="23" spans="1:14" s="53" customFormat="1" ht="107.25">
      <c r="A23" s="53" t="s">
        <v>149</v>
      </c>
      <c r="B23" s="76" t="s">
        <v>150</v>
      </c>
      <c r="C23" s="66" t="s">
        <v>151</v>
      </c>
      <c r="D23" s="53" t="s">
        <v>14</v>
      </c>
      <c r="E23" s="53" t="s">
        <v>62</v>
      </c>
      <c r="F23" s="63">
        <v>45378</v>
      </c>
      <c r="G23" s="63">
        <v>45380</v>
      </c>
      <c r="H23" s="53" t="s">
        <v>63</v>
      </c>
      <c r="I23" s="63">
        <v>45380</v>
      </c>
      <c r="J23" s="63">
        <v>45382</v>
      </c>
      <c r="K23" s="53" t="s">
        <v>63</v>
      </c>
      <c r="L23" s="53" t="s">
        <v>56</v>
      </c>
      <c r="M23" s="65" t="s">
        <v>152</v>
      </c>
    </row>
    <row r="24" spans="1:14" s="53" customFormat="1" ht="107.25">
      <c r="A24" s="53" t="s">
        <v>153</v>
      </c>
      <c r="B24" s="65" t="s">
        <v>154</v>
      </c>
      <c r="C24" s="53" t="s">
        <v>155</v>
      </c>
      <c r="D24" s="53" t="s">
        <v>14</v>
      </c>
      <c r="E24" s="53" t="s">
        <v>53</v>
      </c>
      <c r="F24" s="63">
        <v>45378</v>
      </c>
      <c r="G24" s="63">
        <v>45380</v>
      </c>
      <c r="H24" s="53" t="s">
        <v>63</v>
      </c>
      <c r="I24" s="63">
        <v>45380</v>
      </c>
      <c r="J24" s="63">
        <v>45382</v>
      </c>
      <c r="K24" s="53" t="s">
        <v>63</v>
      </c>
      <c r="L24" s="53" t="s">
        <v>56</v>
      </c>
      <c r="M24" s="65" t="s">
        <v>156</v>
      </c>
    </row>
    <row r="25" spans="1:14" s="59" customFormat="1" ht="60" customHeight="1">
      <c r="A25" s="59" t="s">
        <v>157</v>
      </c>
      <c r="B25" s="61" t="s">
        <v>89</v>
      </c>
      <c r="C25" s="59" t="s">
        <v>158</v>
      </c>
      <c r="D25" s="59" t="s">
        <v>78</v>
      </c>
      <c r="E25" s="59" t="s">
        <v>62</v>
      </c>
      <c r="F25" s="60">
        <v>45378</v>
      </c>
      <c r="G25" s="60">
        <v>45380</v>
      </c>
      <c r="H25" s="59" t="s">
        <v>55</v>
      </c>
      <c r="I25" s="60">
        <v>45380</v>
      </c>
      <c r="J25" s="60">
        <v>45382</v>
      </c>
      <c r="K25" s="59" t="s">
        <v>55</v>
      </c>
      <c r="L25" s="59" t="s">
        <v>56</v>
      </c>
      <c r="M25" s="65" t="s">
        <v>159</v>
      </c>
    </row>
    <row r="26" spans="1:14" s="53" customFormat="1" ht="61.5" customHeight="1">
      <c r="A26" s="53" t="s">
        <v>160</v>
      </c>
      <c r="B26" s="65" t="s">
        <v>161</v>
      </c>
      <c r="C26" s="65" t="s">
        <v>94</v>
      </c>
      <c r="D26" s="53" t="s">
        <v>19</v>
      </c>
      <c r="E26" s="53" t="s">
        <v>62</v>
      </c>
      <c r="F26" s="67">
        <v>45378</v>
      </c>
      <c r="G26" s="67">
        <v>45380</v>
      </c>
      <c r="H26" s="53" t="s">
        <v>63</v>
      </c>
      <c r="I26" s="67">
        <v>45380</v>
      </c>
      <c r="J26" s="67">
        <v>45382</v>
      </c>
      <c r="K26" s="53" t="s">
        <v>63</v>
      </c>
      <c r="L26" s="53" t="s">
        <v>56</v>
      </c>
      <c r="M26" s="65" t="s">
        <v>162</v>
      </c>
    </row>
    <row r="27" spans="1:14" s="53" customFormat="1" ht="91.5">
      <c r="A27" s="53" t="s">
        <v>163</v>
      </c>
      <c r="B27" s="65" t="s">
        <v>164</v>
      </c>
      <c r="C27" s="65" t="s">
        <v>98</v>
      </c>
      <c r="D27" s="53" t="s">
        <v>14</v>
      </c>
      <c r="E27" s="53" t="s">
        <v>62</v>
      </c>
      <c r="F27" s="67">
        <v>45378</v>
      </c>
      <c r="G27" s="67">
        <v>45380</v>
      </c>
      <c r="H27" s="53" t="s">
        <v>63</v>
      </c>
      <c r="I27" s="67">
        <v>45380</v>
      </c>
      <c r="J27" s="67">
        <v>45382</v>
      </c>
      <c r="K27" s="53" t="s">
        <v>63</v>
      </c>
      <c r="L27" s="53" t="s">
        <v>56</v>
      </c>
      <c r="M27" s="65" t="s">
        <v>165</v>
      </c>
    </row>
    <row r="28" spans="1:14" s="53" customFormat="1" ht="91.5">
      <c r="A28" s="53" t="s">
        <v>166</v>
      </c>
      <c r="B28" s="65" t="s">
        <v>167</v>
      </c>
      <c r="C28" s="65" t="s">
        <v>102</v>
      </c>
      <c r="D28" s="53" t="s">
        <v>52</v>
      </c>
      <c r="E28" s="53" t="s">
        <v>62</v>
      </c>
      <c r="F28" s="67">
        <v>45378</v>
      </c>
      <c r="G28" s="67">
        <v>45380</v>
      </c>
      <c r="H28" s="53" t="s">
        <v>63</v>
      </c>
      <c r="I28" s="67">
        <v>45380</v>
      </c>
      <c r="J28" s="67">
        <v>45382</v>
      </c>
      <c r="K28" s="53" t="s">
        <v>63</v>
      </c>
      <c r="L28" s="53" t="s">
        <v>56</v>
      </c>
      <c r="M28" s="65" t="s">
        <v>168</v>
      </c>
    </row>
    <row r="29" spans="1:14" s="59" customFormat="1" ht="61.5">
      <c r="A29" s="59" t="s">
        <v>169</v>
      </c>
      <c r="B29" s="61" t="s">
        <v>170</v>
      </c>
      <c r="C29" s="61" t="s">
        <v>171</v>
      </c>
      <c r="D29" s="59" t="s">
        <v>78</v>
      </c>
      <c r="E29" s="59" t="s">
        <v>53</v>
      </c>
      <c r="F29" s="60">
        <v>45378</v>
      </c>
      <c r="G29" s="60">
        <v>45380</v>
      </c>
      <c r="H29" s="59" t="s">
        <v>55</v>
      </c>
      <c r="I29" s="60">
        <v>45380</v>
      </c>
      <c r="J29" s="60">
        <v>45382</v>
      </c>
      <c r="K29" s="59" t="s">
        <v>55</v>
      </c>
      <c r="L29" s="59" t="s">
        <v>56</v>
      </c>
      <c r="M29" s="61" t="s">
        <v>172</v>
      </c>
    </row>
    <row r="30" spans="1:14" s="53" customFormat="1" ht="63.75" customHeight="1">
      <c r="A30" s="53" t="s">
        <v>173</v>
      </c>
      <c r="B30" s="65" t="s">
        <v>174</v>
      </c>
      <c r="C30" s="53" t="s">
        <v>175</v>
      </c>
      <c r="D30" s="53" t="s">
        <v>52</v>
      </c>
      <c r="E30" s="53" t="s">
        <v>62</v>
      </c>
      <c r="F30" s="67">
        <v>45378</v>
      </c>
      <c r="G30" s="67">
        <v>45380</v>
      </c>
      <c r="H30" s="53" t="s">
        <v>63</v>
      </c>
      <c r="I30" s="67">
        <v>45380</v>
      </c>
      <c r="J30" s="67">
        <v>45382</v>
      </c>
      <c r="K30" s="53" t="s">
        <v>63</v>
      </c>
      <c r="L30" s="53" t="s">
        <v>56</v>
      </c>
      <c r="M30" s="65" t="s">
        <v>176</v>
      </c>
    </row>
    <row r="31" spans="1:14" s="53" customFormat="1" ht="45.75">
      <c r="A31" s="53" t="s">
        <v>177</v>
      </c>
      <c r="B31" s="65" t="s">
        <v>178</v>
      </c>
      <c r="C31" s="53" t="s">
        <v>179</v>
      </c>
      <c r="D31" s="53" t="s">
        <v>52</v>
      </c>
      <c r="E31" s="53" t="s">
        <v>62</v>
      </c>
      <c r="F31" s="67">
        <v>45378</v>
      </c>
      <c r="G31" s="67">
        <v>45380</v>
      </c>
      <c r="H31" s="53" t="s">
        <v>63</v>
      </c>
      <c r="I31" s="67">
        <v>45380</v>
      </c>
      <c r="J31" s="67">
        <v>45382</v>
      </c>
      <c r="K31" s="53" t="s">
        <v>63</v>
      </c>
      <c r="L31" s="53" t="s">
        <v>56</v>
      </c>
      <c r="M31" s="65" t="s">
        <v>180</v>
      </c>
    </row>
    <row r="32" spans="1:14" s="53" customFormat="1" ht="61.5">
      <c r="A32" s="53" t="s">
        <v>181</v>
      </c>
      <c r="B32" s="65" t="s">
        <v>182</v>
      </c>
      <c r="C32" s="53" t="s">
        <v>183</v>
      </c>
      <c r="D32" s="53" t="s">
        <v>19</v>
      </c>
      <c r="E32" s="53" t="s">
        <v>62</v>
      </c>
      <c r="F32" s="67">
        <v>45378</v>
      </c>
      <c r="G32" s="67">
        <v>45380</v>
      </c>
      <c r="H32" s="53" t="s">
        <v>63</v>
      </c>
      <c r="I32" s="67">
        <v>45380</v>
      </c>
      <c r="J32" s="67">
        <v>45382</v>
      </c>
      <c r="K32" s="53" t="s">
        <v>63</v>
      </c>
      <c r="L32" s="53" t="s">
        <v>56</v>
      </c>
      <c r="M32" s="65" t="s">
        <v>184</v>
      </c>
    </row>
    <row r="33" spans="1:13" s="53" customFormat="1" ht="69" customHeight="1">
      <c r="A33" s="53" t="s">
        <v>185</v>
      </c>
      <c r="B33" s="65" t="s">
        <v>186</v>
      </c>
      <c r="C33" s="53" t="s">
        <v>187</v>
      </c>
      <c r="D33" s="53" t="s">
        <v>19</v>
      </c>
      <c r="E33" s="53" t="s">
        <v>62</v>
      </c>
      <c r="F33" s="67">
        <v>45378</v>
      </c>
      <c r="G33" s="67">
        <v>45380</v>
      </c>
      <c r="H33" s="53" t="s">
        <v>63</v>
      </c>
      <c r="I33" s="67">
        <v>45380</v>
      </c>
      <c r="J33" s="67">
        <v>45382</v>
      </c>
      <c r="K33" s="53" t="s">
        <v>63</v>
      </c>
      <c r="L33" s="53" t="s">
        <v>56</v>
      </c>
      <c r="M33" s="65" t="s">
        <v>188</v>
      </c>
    </row>
    <row r="34" spans="1:13" s="53" customFormat="1" ht="76.5">
      <c r="A34" s="53" t="s">
        <v>189</v>
      </c>
      <c r="B34" s="65" t="s">
        <v>190</v>
      </c>
      <c r="C34" s="53" t="s">
        <v>191</v>
      </c>
      <c r="D34" s="53" t="s">
        <v>14</v>
      </c>
      <c r="E34" s="53" t="s">
        <v>62</v>
      </c>
      <c r="F34" s="67">
        <v>45378</v>
      </c>
      <c r="G34" s="67">
        <v>45380</v>
      </c>
      <c r="H34" s="53" t="s">
        <v>63</v>
      </c>
      <c r="I34" s="67">
        <v>45380</v>
      </c>
      <c r="J34" s="67">
        <v>45382</v>
      </c>
      <c r="K34" s="53" t="s">
        <v>63</v>
      </c>
      <c r="L34" s="53" t="s">
        <v>56</v>
      </c>
      <c r="M34" s="65" t="s">
        <v>192</v>
      </c>
    </row>
  </sheetData>
  <mergeCells count="10">
    <mergeCell ref="L7:L8"/>
    <mergeCell ref="M7:M8"/>
    <mergeCell ref="N7:N8"/>
    <mergeCell ref="A9:N9"/>
    <mergeCell ref="A7:A8"/>
    <mergeCell ref="B7:B8"/>
    <mergeCell ref="C7:C8"/>
    <mergeCell ref="D7:D8"/>
    <mergeCell ref="F7:H7"/>
    <mergeCell ref="I7:K7"/>
  </mergeCells>
  <dataValidations count="3">
    <dataValidation allowBlank="1" showInputMessage="1" showErrorMessage="1" sqref="D1:D34 M1:M21 M23:M34" xr:uid="{C4D1EC7F-D834-4082-8DF0-856169C33020}"/>
    <dataValidation type="list" allowBlank="1" showInputMessage="1" showErrorMessage="1" sqref="E1:E34" xr:uid="{CC9DC2CF-16FD-433F-B9C4-CD3955DA2774}">
      <formula1>"1-High,2-Medium,3-Low"</formula1>
    </dataValidation>
    <dataValidation type="list" allowBlank="1" showInputMessage="1" showErrorMessage="1" sqref="L1:L34" xr:uid="{F20234E1-51F9-4E9F-B5FD-ACB18745D7B1}">
      <formula1>"Doing,Done,Pending"</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65831-CB64-4110-A4A8-7D57396E054B}">
  <dimension ref="A1:N42"/>
  <sheetViews>
    <sheetView topLeftCell="A23" workbookViewId="0">
      <selection activeCell="M24" sqref="M24"/>
    </sheetView>
  </sheetViews>
  <sheetFormatPr defaultRowHeight="15"/>
  <cols>
    <col min="1" max="1" width="25.7109375" style="74" customWidth="1"/>
    <col min="2" max="2" width="71.28515625" style="74" bestFit="1" customWidth="1"/>
    <col min="3" max="3" width="54.42578125" style="74" customWidth="1"/>
    <col min="4" max="4" width="15.28515625" style="74" customWidth="1"/>
    <col min="5" max="5" width="10.5703125" style="74" customWidth="1"/>
    <col min="6" max="6" width="11.5703125" style="74" bestFit="1" customWidth="1"/>
    <col min="7" max="7" width="15.5703125" style="74" customWidth="1"/>
    <col min="8" max="8" width="9.140625" style="74"/>
    <col min="9" max="10" width="11.5703125" style="74" bestFit="1" customWidth="1"/>
    <col min="11" max="12" width="9.140625" style="74"/>
    <col min="13" max="13" width="34.42578125" style="74" customWidth="1"/>
    <col min="14" max="16384" width="9.140625" style="74"/>
  </cols>
  <sheetData>
    <row r="1" spans="1:14" s="53" customFormat="1" ht="15.75" customHeight="1"/>
    <row r="2" spans="1:14" s="53" customFormat="1" ht="15.75">
      <c r="A2" s="54" t="s">
        <v>20</v>
      </c>
      <c r="B2" s="55"/>
      <c r="C2" s="56"/>
      <c r="D2" s="56"/>
      <c r="E2" s="56"/>
      <c r="F2" s="56"/>
      <c r="G2" s="56"/>
      <c r="H2" s="56"/>
      <c r="I2" s="56"/>
      <c r="J2" s="56"/>
      <c r="K2" s="56"/>
      <c r="L2" s="56"/>
      <c r="M2" s="56"/>
      <c r="N2" s="56"/>
    </row>
    <row r="3" spans="1:14" s="53" customFormat="1" ht="15.75">
      <c r="A3" s="54" t="s">
        <v>21</v>
      </c>
      <c r="B3" s="55" t="s">
        <v>22</v>
      </c>
      <c r="C3" s="56" t="s">
        <v>23</v>
      </c>
      <c r="D3" s="56" t="s">
        <v>24</v>
      </c>
      <c r="E3" s="56"/>
      <c r="F3" s="56" t="s">
        <v>25</v>
      </c>
      <c r="G3" s="56" t="s">
        <v>26</v>
      </c>
      <c r="H3" s="56"/>
      <c r="I3" s="56"/>
      <c r="J3" s="56"/>
      <c r="K3" s="56"/>
      <c r="L3" s="56"/>
      <c r="M3" s="56"/>
      <c r="N3" s="56"/>
    </row>
    <row r="4" spans="1:14" s="53" customFormat="1" ht="15.75">
      <c r="A4" s="56"/>
      <c r="B4" s="55" t="s">
        <v>27</v>
      </c>
      <c r="C4" s="56" t="s">
        <v>28</v>
      </c>
      <c r="D4" s="56" t="s">
        <v>29</v>
      </c>
      <c r="E4" s="56"/>
      <c r="F4" s="56" t="s">
        <v>25</v>
      </c>
      <c r="G4" s="56" t="s">
        <v>30</v>
      </c>
      <c r="H4" s="56"/>
      <c r="I4" s="56"/>
      <c r="J4" s="56"/>
      <c r="K4" s="56"/>
      <c r="L4" s="56"/>
      <c r="M4" s="56"/>
      <c r="N4" s="56"/>
    </row>
    <row r="5" spans="1:14" s="53" customFormat="1" ht="15.75">
      <c r="A5" s="56"/>
      <c r="B5" s="55" t="s">
        <v>31</v>
      </c>
      <c r="C5" s="56" t="s">
        <v>32</v>
      </c>
      <c r="D5" s="56" t="s">
        <v>33</v>
      </c>
      <c r="E5" s="56"/>
      <c r="F5" s="56" t="s">
        <v>25</v>
      </c>
      <c r="G5" s="56" t="s">
        <v>34</v>
      </c>
      <c r="H5" s="56"/>
      <c r="I5" s="56"/>
      <c r="J5" s="56"/>
      <c r="K5" s="56"/>
      <c r="L5" s="56"/>
      <c r="M5" s="56"/>
      <c r="N5" s="56"/>
    </row>
    <row r="6" spans="1:14" s="53" customFormat="1" ht="15.75">
      <c r="A6" s="56"/>
      <c r="B6" s="56"/>
      <c r="C6" s="56"/>
      <c r="D6" s="56"/>
      <c r="E6" s="56"/>
      <c r="F6" s="56"/>
      <c r="G6" s="56"/>
      <c r="H6" s="56"/>
      <c r="I6" s="56"/>
      <c r="J6" s="56"/>
      <c r="K6" s="56"/>
      <c r="L6" s="56"/>
      <c r="M6" s="56"/>
      <c r="N6" s="56"/>
    </row>
    <row r="7" spans="1:14" s="53" customFormat="1" ht="15.75">
      <c r="A7" s="82" t="s">
        <v>35</v>
      </c>
      <c r="B7" s="82" t="s">
        <v>36</v>
      </c>
      <c r="C7" s="81" t="s">
        <v>37</v>
      </c>
      <c r="D7" s="81" t="s">
        <v>38</v>
      </c>
      <c r="E7" s="58" t="s">
        <v>39</v>
      </c>
      <c r="F7" s="81" t="s">
        <v>40</v>
      </c>
      <c r="G7" s="81"/>
      <c r="H7" s="81"/>
      <c r="I7" s="81" t="s">
        <v>41</v>
      </c>
      <c r="J7" s="81"/>
      <c r="K7" s="81"/>
      <c r="L7" s="81" t="s">
        <v>42</v>
      </c>
      <c r="M7" s="83" t="s">
        <v>43</v>
      </c>
      <c r="N7" s="81" t="s">
        <v>44</v>
      </c>
    </row>
    <row r="8" spans="1:14" s="53" customFormat="1" ht="45.75">
      <c r="A8" s="82"/>
      <c r="B8" s="82"/>
      <c r="C8" s="81"/>
      <c r="D8" s="81"/>
      <c r="E8" s="58"/>
      <c r="F8" s="58" t="s">
        <v>45</v>
      </c>
      <c r="G8" s="58" t="s">
        <v>46</v>
      </c>
      <c r="H8" s="57" t="s">
        <v>47</v>
      </c>
      <c r="I8" s="58" t="s">
        <v>45</v>
      </c>
      <c r="J8" s="58" t="s">
        <v>46</v>
      </c>
      <c r="K8" s="57" t="s">
        <v>47</v>
      </c>
      <c r="L8" s="81"/>
      <c r="M8" s="84"/>
      <c r="N8" s="81"/>
    </row>
    <row r="9" spans="1:14" s="53" customFormat="1" ht="15.75" customHeight="1">
      <c r="A9" s="78" t="s">
        <v>193</v>
      </c>
      <c r="B9" s="79"/>
      <c r="C9" s="79"/>
      <c r="D9" s="79"/>
      <c r="E9" s="79"/>
      <c r="F9" s="79"/>
      <c r="G9" s="79"/>
      <c r="H9" s="79"/>
      <c r="I9" s="79"/>
      <c r="J9" s="79"/>
      <c r="K9" s="79"/>
      <c r="L9" s="79"/>
      <c r="M9" s="79"/>
      <c r="N9" s="80"/>
    </row>
    <row r="10" spans="1:14" s="59" customFormat="1" ht="107.25">
      <c r="A10" s="59" t="s">
        <v>49</v>
      </c>
      <c r="B10" s="59" t="s">
        <v>194</v>
      </c>
      <c r="C10" s="59" t="s">
        <v>195</v>
      </c>
      <c r="D10" s="59" t="s">
        <v>78</v>
      </c>
      <c r="E10" s="59" t="s">
        <v>53</v>
      </c>
      <c r="F10" s="60">
        <v>45385</v>
      </c>
      <c r="G10" s="60">
        <v>45387</v>
      </c>
      <c r="H10" s="59" t="s">
        <v>55</v>
      </c>
      <c r="I10" s="60">
        <v>45387</v>
      </c>
      <c r="J10" s="60">
        <v>45389</v>
      </c>
      <c r="L10" s="59" t="s">
        <v>56</v>
      </c>
      <c r="M10" s="61" t="s">
        <v>196</v>
      </c>
    </row>
    <row r="11" spans="1:14" s="53" customFormat="1" ht="63.75" customHeight="1">
      <c r="A11" s="53" t="s">
        <v>58</v>
      </c>
      <c r="B11" s="53" t="s">
        <v>197</v>
      </c>
      <c r="C11" s="53" t="s">
        <v>198</v>
      </c>
      <c r="D11" s="53" t="s">
        <v>52</v>
      </c>
      <c r="F11" s="63">
        <v>45385</v>
      </c>
      <c r="G11" s="63">
        <v>45387</v>
      </c>
      <c r="H11" s="53" t="s">
        <v>63</v>
      </c>
      <c r="I11" s="63">
        <v>45387</v>
      </c>
      <c r="J11" s="63">
        <v>45389</v>
      </c>
      <c r="L11" s="53" t="s">
        <v>56</v>
      </c>
      <c r="M11" s="65" t="s">
        <v>199</v>
      </c>
    </row>
    <row r="12" spans="1:14" s="53" customFormat="1" ht="62.25" customHeight="1">
      <c r="A12" s="53" t="s">
        <v>65</v>
      </c>
      <c r="B12" s="53" t="s">
        <v>200</v>
      </c>
      <c r="C12" s="53" t="s">
        <v>201</v>
      </c>
      <c r="D12" s="53" t="s">
        <v>52</v>
      </c>
      <c r="F12" s="63">
        <v>45385</v>
      </c>
      <c r="G12" s="63">
        <v>45387</v>
      </c>
      <c r="H12" s="53" t="s">
        <v>63</v>
      </c>
      <c r="I12" s="63">
        <v>45387</v>
      </c>
      <c r="J12" s="63">
        <v>45389</v>
      </c>
      <c r="L12" s="53" t="s">
        <v>56</v>
      </c>
      <c r="M12" s="65" t="s">
        <v>202</v>
      </c>
    </row>
    <row r="13" spans="1:14" s="53" customFormat="1" ht="152.25">
      <c r="A13" s="53" t="s">
        <v>70</v>
      </c>
      <c r="B13" s="53" t="s">
        <v>203</v>
      </c>
      <c r="C13" s="53" t="s">
        <v>204</v>
      </c>
      <c r="D13" s="53" t="s">
        <v>14</v>
      </c>
      <c r="F13" s="63">
        <v>45385</v>
      </c>
      <c r="G13" s="63">
        <v>45387</v>
      </c>
      <c r="H13" s="53" t="s">
        <v>63</v>
      </c>
      <c r="I13" s="63">
        <v>45387</v>
      </c>
      <c r="J13" s="63">
        <v>45389</v>
      </c>
      <c r="L13" s="53" t="s">
        <v>56</v>
      </c>
      <c r="M13" s="65" t="s">
        <v>205</v>
      </c>
    </row>
    <row r="14" spans="1:14" s="53" customFormat="1" ht="152.25">
      <c r="A14" s="53" t="s">
        <v>75</v>
      </c>
      <c r="B14" s="53" t="s">
        <v>206</v>
      </c>
      <c r="C14" s="53" t="s">
        <v>207</v>
      </c>
      <c r="D14" s="53" t="s">
        <v>14</v>
      </c>
      <c r="F14" s="63">
        <v>45385</v>
      </c>
      <c r="G14" s="63">
        <v>45387</v>
      </c>
      <c r="H14" s="53" t="s">
        <v>63</v>
      </c>
      <c r="I14" s="63">
        <v>45387</v>
      </c>
      <c r="J14" s="63">
        <v>45389</v>
      </c>
      <c r="L14" s="53" t="s">
        <v>56</v>
      </c>
      <c r="M14" s="65" t="s">
        <v>208</v>
      </c>
    </row>
    <row r="15" spans="1:14" s="53" customFormat="1" ht="137.25">
      <c r="A15" s="53" t="s">
        <v>80</v>
      </c>
      <c r="B15" s="53" t="s">
        <v>209</v>
      </c>
      <c r="C15" s="53" t="s">
        <v>210</v>
      </c>
      <c r="D15" s="53" t="s">
        <v>19</v>
      </c>
      <c r="F15" s="63">
        <v>45385</v>
      </c>
      <c r="G15" s="63">
        <v>45387</v>
      </c>
      <c r="H15" s="53" t="s">
        <v>63</v>
      </c>
      <c r="I15" s="63">
        <v>45387</v>
      </c>
      <c r="J15" s="63">
        <v>45389</v>
      </c>
      <c r="L15" s="53" t="s">
        <v>56</v>
      </c>
      <c r="M15" s="65" t="s">
        <v>211</v>
      </c>
    </row>
    <row r="16" spans="1:14" s="59" customFormat="1" ht="64.5" customHeight="1">
      <c r="A16" s="59" t="s">
        <v>88</v>
      </c>
      <c r="B16" s="59" t="s">
        <v>212</v>
      </c>
      <c r="C16" s="59" t="s">
        <v>213</v>
      </c>
      <c r="D16" s="59" t="s">
        <v>78</v>
      </c>
      <c r="E16" s="59" t="s">
        <v>53</v>
      </c>
      <c r="F16" s="60">
        <v>45385</v>
      </c>
      <c r="G16" s="60">
        <v>45387</v>
      </c>
      <c r="H16" s="59" t="s">
        <v>55</v>
      </c>
      <c r="I16" s="60">
        <v>45387</v>
      </c>
      <c r="J16" s="60">
        <v>45389</v>
      </c>
      <c r="L16" s="59" t="s">
        <v>56</v>
      </c>
      <c r="M16" s="61" t="s">
        <v>214</v>
      </c>
    </row>
    <row r="17" spans="1:13" s="53" customFormat="1" ht="121.5">
      <c r="A17" s="53" t="s">
        <v>215</v>
      </c>
      <c r="B17" s="53" t="s">
        <v>216</v>
      </c>
      <c r="C17" s="53" t="s">
        <v>198</v>
      </c>
      <c r="D17" s="53" t="s">
        <v>52</v>
      </c>
      <c r="F17" s="63">
        <v>45385</v>
      </c>
      <c r="G17" s="63">
        <v>45387</v>
      </c>
      <c r="H17" s="53" t="s">
        <v>63</v>
      </c>
      <c r="I17" s="63">
        <v>45387</v>
      </c>
      <c r="J17" s="63">
        <v>45389</v>
      </c>
      <c r="L17" s="53" t="s">
        <v>56</v>
      </c>
      <c r="M17" s="65" t="s">
        <v>217</v>
      </c>
    </row>
    <row r="18" spans="1:13" s="53" customFormat="1" ht="96" customHeight="1">
      <c r="A18" s="53" t="s">
        <v>218</v>
      </c>
      <c r="B18" s="53" t="s">
        <v>206</v>
      </c>
      <c r="C18" s="53" t="s">
        <v>219</v>
      </c>
      <c r="D18" s="53" t="s">
        <v>14</v>
      </c>
      <c r="F18" s="63">
        <v>45385</v>
      </c>
      <c r="G18" s="63">
        <v>45387</v>
      </c>
      <c r="H18" s="53" t="s">
        <v>63</v>
      </c>
      <c r="I18" s="63">
        <v>45387</v>
      </c>
      <c r="J18" s="63">
        <v>45389</v>
      </c>
      <c r="L18" s="53" t="s">
        <v>56</v>
      </c>
      <c r="M18" s="65" t="s">
        <v>208</v>
      </c>
    </row>
    <row r="19" spans="1:13" s="53" customFormat="1" ht="121.5">
      <c r="A19" s="53" t="s">
        <v>220</v>
      </c>
      <c r="B19" s="53" t="s">
        <v>221</v>
      </c>
      <c r="C19" s="53" t="s">
        <v>222</v>
      </c>
      <c r="D19" s="53" t="s">
        <v>19</v>
      </c>
      <c r="F19" s="63">
        <v>45385</v>
      </c>
      <c r="G19" s="63">
        <v>45387</v>
      </c>
      <c r="H19" s="53" t="s">
        <v>63</v>
      </c>
      <c r="I19" s="63">
        <v>45387</v>
      </c>
      <c r="J19" s="63">
        <v>45389</v>
      </c>
      <c r="L19" s="53" t="s">
        <v>56</v>
      </c>
      <c r="M19" s="65" t="s">
        <v>223</v>
      </c>
    </row>
    <row r="20" spans="1:13" s="53" customFormat="1" ht="99.75" customHeight="1">
      <c r="A20" s="53" t="s">
        <v>224</v>
      </c>
      <c r="B20" s="53" t="s">
        <v>225</v>
      </c>
      <c r="C20" s="53" t="s">
        <v>226</v>
      </c>
      <c r="D20" s="53" t="s">
        <v>19</v>
      </c>
      <c r="F20" s="63">
        <v>45385</v>
      </c>
      <c r="G20" s="63">
        <v>45387</v>
      </c>
      <c r="H20" s="53" t="s">
        <v>63</v>
      </c>
      <c r="I20" s="63">
        <v>45387</v>
      </c>
      <c r="J20" s="63">
        <v>45389</v>
      </c>
      <c r="L20" s="53" t="s">
        <v>56</v>
      </c>
      <c r="M20" s="65" t="s">
        <v>227</v>
      </c>
    </row>
    <row r="21" spans="1:13" s="59" customFormat="1" ht="61.5">
      <c r="A21" s="59" t="s">
        <v>157</v>
      </c>
      <c r="B21" s="59" t="s">
        <v>89</v>
      </c>
      <c r="C21" s="59" t="s">
        <v>228</v>
      </c>
      <c r="D21" s="59" t="s">
        <v>78</v>
      </c>
      <c r="E21" s="59" t="s">
        <v>62</v>
      </c>
      <c r="F21" s="60">
        <v>45385</v>
      </c>
      <c r="G21" s="60">
        <v>45387</v>
      </c>
      <c r="H21" s="59" t="s">
        <v>55</v>
      </c>
      <c r="I21" s="60">
        <v>45387</v>
      </c>
      <c r="J21" s="60">
        <v>45389</v>
      </c>
      <c r="L21" s="59" t="s">
        <v>56</v>
      </c>
      <c r="M21" s="65" t="s">
        <v>159</v>
      </c>
    </row>
    <row r="22" spans="1:13" s="53" customFormat="1" ht="55.5" customHeight="1">
      <c r="A22" s="53" t="s">
        <v>160</v>
      </c>
      <c r="B22" s="53" t="s">
        <v>229</v>
      </c>
      <c r="C22" s="65" t="s">
        <v>94</v>
      </c>
      <c r="D22" s="53" t="s">
        <v>19</v>
      </c>
      <c r="F22" s="63">
        <v>45385</v>
      </c>
      <c r="G22" s="63">
        <v>45387</v>
      </c>
      <c r="H22" s="53" t="s">
        <v>63</v>
      </c>
      <c r="I22" s="63">
        <v>45387</v>
      </c>
      <c r="J22" s="63">
        <v>45389</v>
      </c>
      <c r="L22" s="53" t="s">
        <v>56</v>
      </c>
      <c r="M22" s="65" t="s">
        <v>162</v>
      </c>
    </row>
    <row r="23" spans="1:13" s="53" customFormat="1" ht="107.25" customHeight="1">
      <c r="A23" s="53" t="s">
        <v>163</v>
      </c>
      <c r="B23" s="53" t="s">
        <v>230</v>
      </c>
      <c r="C23" s="65" t="s">
        <v>98</v>
      </c>
      <c r="D23" s="53" t="s">
        <v>14</v>
      </c>
      <c r="F23" s="63">
        <v>45385</v>
      </c>
      <c r="G23" s="63">
        <v>45387</v>
      </c>
      <c r="H23" s="53" t="s">
        <v>63</v>
      </c>
      <c r="I23" s="63">
        <v>45387</v>
      </c>
      <c r="J23" s="63">
        <v>45389</v>
      </c>
      <c r="L23" s="53" t="s">
        <v>56</v>
      </c>
      <c r="M23" s="65" t="s">
        <v>165</v>
      </c>
    </row>
    <row r="24" spans="1:13" s="53" customFormat="1" ht="76.5" customHeight="1">
      <c r="A24" s="53" t="s">
        <v>166</v>
      </c>
      <c r="B24" s="53" t="s">
        <v>231</v>
      </c>
      <c r="C24" s="65" t="s">
        <v>102</v>
      </c>
      <c r="D24" s="53" t="s">
        <v>52</v>
      </c>
      <c r="F24" s="63">
        <v>45385</v>
      </c>
      <c r="G24" s="63">
        <v>45387</v>
      </c>
      <c r="H24" s="53" t="s">
        <v>63</v>
      </c>
      <c r="I24" s="63">
        <v>45387</v>
      </c>
      <c r="J24" s="63">
        <v>45389</v>
      </c>
      <c r="L24" s="53" t="s">
        <v>56</v>
      </c>
      <c r="M24" s="65" t="s">
        <v>168</v>
      </c>
    </row>
    <row r="25" spans="1:13" s="59" customFormat="1" ht="152.25">
      <c r="A25" s="59" t="s">
        <v>232</v>
      </c>
      <c r="B25" s="59" t="s">
        <v>233</v>
      </c>
      <c r="C25" s="61" t="s">
        <v>234</v>
      </c>
      <c r="D25" s="72" t="s">
        <v>78</v>
      </c>
      <c r="E25" s="59" t="s">
        <v>53</v>
      </c>
      <c r="F25" s="60">
        <v>45385</v>
      </c>
      <c r="G25" s="60">
        <v>45387</v>
      </c>
      <c r="H25" s="59" t="s">
        <v>63</v>
      </c>
      <c r="I25" s="60">
        <v>45387</v>
      </c>
      <c r="J25" s="60">
        <v>45389</v>
      </c>
      <c r="L25" s="59" t="s">
        <v>56</v>
      </c>
      <c r="M25" s="61" t="s">
        <v>235</v>
      </c>
    </row>
    <row r="26" spans="1:13" s="53" customFormat="1" ht="137.25">
      <c r="A26" s="53" t="s">
        <v>173</v>
      </c>
      <c r="B26" s="53" t="s">
        <v>236</v>
      </c>
      <c r="C26" s="65" t="s">
        <v>237</v>
      </c>
      <c r="D26" s="53" t="s">
        <v>52</v>
      </c>
      <c r="F26" s="63">
        <v>45385</v>
      </c>
      <c r="G26" s="63">
        <v>45387</v>
      </c>
      <c r="H26" s="53" t="s">
        <v>63</v>
      </c>
      <c r="I26" s="63">
        <v>45387</v>
      </c>
      <c r="J26" s="63">
        <v>45389</v>
      </c>
      <c r="L26" s="53" t="s">
        <v>56</v>
      </c>
      <c r="M26" s="65" t="s">
        <v>238</v>
      </c>
    </row>
    <row r="27" spans="1:13" s="53" customFormat="1" ht="274.5">
      <c r="A27" s="53" t="s">
        <v>177</v>
      </c>
      <c r="B27" s="53" t="s">
        <v>239</v>
      </c>
      <c r="C27" s="66" t="s">
        <v>240</v>
      </c>
      <c r="D27" s="53" t="s">
        <v>19</v>
      </c>
      <c r="F27" s="63">
        <v>45385</v>
      </c>
      <c r="G27" s="63">
        <v>45387</v>
      </c>
      <c r="H27" s="53" t="s">
        <v>63</v>
      </c>
      <c r="I27" s="63">
        <v>45387</v>
      </c>
      <c r="J27" s="63">
        <v>45389</v>
      </c>
      <c r="L27" s="53" t="s">
        <v>56</v>
      </c>
      <c r="M27" s="65" t="s">
        <v>241</v>
      </c>
    </row>
    <row r="28" spans="1:13" s="59" customFormat="1" ht="100.5" customHeight="1">
      <c r="A28" s="59" t="s">
        <v>242</v>
      </c>
      <c r="B28" s="59" t="s">
        <v>243</v>
      </c>
      <c r="C28" s="72" t="s">
        <v>244</v>
      </c>
      <c r="D28" s="72" t="s">
        <v>78</v>
      </c>
      <c r="F28" s="60">
        <v>45385</v>
      </c>
      <c r="G28" s="60">
        <v>45387</v>
      </c>
      <c r="H28" s="59" t="s">
        <v>245</v>
      </c>
      <c r="I28" s="60">
        <v>45387</v>
      </c>
      <c r="J28" s="60">
        <v>45389</v>
      </c>
      <c r="L28" s="59" t="s">
        <v>56</v>
      </c>
      <c r="M28" s="61" t="s">
        <v>246</v>
      </c>
    </row>
    <row r="29" spans="1:13" s="53" customFormat="1" ht="137.25">
      <c r="A29" s="53" t="s">
        <v>247</v>
      </c>
      <c r="B29" s="53" t="s">
        <v>248</v>
      </c>
      <c r="C29" s="73" t="s">
        <v>249</v>
      </c>
      <c r="D29" s="53" t="s">
        <v>52</v>
      </c>
      <c r="F29" s="63">
        <v>45385</v>
      </c>
      <c r="G29" s="63">
        <v>45387</v>
      </c>
      <c r="H29" s="53" t="s">
        <v>63</v>
      </c>
      <c r="I29" s="63">
        <v>45387</v>
      </c>
      <c r="J29" s="63">
        <v>45389</v>
      </c>
      <c r="L29" s="53" t="s">
        <v>56</v>
      </c>
      <c r="M29" s="65" t="s">
        <v>250</v>
      </c>
    </row>
    <row r="30" spans="1:13" s="53" customFormat="1" ht="95.25" customHeight="1">
      <c r="A30" s="53" t="s">
        <v>251</v>
      </c>
      <c r="B30" s="53" t="s">
        <v>252</v>
      </c>
      <c r="C30" s="73" t="s">
        <v>253</v>
      </c>
      <c r="D30" s="53" t="s">
        <v>19</v>
      </c>
      <c r="F30" s="63">
        <v>45385</v>
      </c>
      <c r="G30" s="63">
        <v>45387</v>
      </c>
      <c r="H30" s="53" t="s">
        <v>63</v>
      </c>
      <c r="I30" s="63">
        <v>45387</v>
      </c>
      <c r="J30" s="63">
        <v>45389</v>
      </c>
      <c r="L30" s="53" t="s">
        <v>56</v>
      </c>
      <c r="M30" s="65" t="s">
        <v>254</v>
      </c>
    </row>
    <row r="31" spans="1:13" s="53" customFormat="1" ht="80.25" customHeight="1">
      <c r="A31" s="53" t="s">
        <v>255</v>
      </c>
      <c r="B31" s="53" t="s">
        <v>256</v>
      </c>
      <c r="C31" s="73" t="s">
        <v>257</v>
      </c>
      <c r="D31" s="53" t="s">
        <v>14</v>
      </c>
      <c r="F31" s="63">
        <v>45385</v>
      </c>
      <c r="G31" s="63">
        <v>45387</v>
      </c>
      <c r="H31" s="53" t="s">
        <v>63</v>
      </c>
      <c r="I31" s="63">
        <v>45387</v>
      </c>
      <c r="J31" s="63">
        <v>45389</v>
      </c>
      <c r="L31" s="53" t="s">
        <v>56</v>
      </c>
      <c r="M31" s="65" t="s">
        <v>258</v>
      </c>
    </row>
    <row r="32" spans="1:13" s="53" customFormat="1" ht="121.5">
      <c r="A32" s="53" t="s">
        <v>259</v>
      </c>
      <c r="B32" s="53" t="s">
        <v>260</v>
      </c>
      <c r="C32" s="73" t="s">
        <v>261</v>
      </c>
      <c r="D32" s="53" t="s">
        <v>19</v>
      </c>
      <c r="F32" s="63">
        <v>45385</v>
      </c>
      <c r="G32" s="63">
        <v>45387</v>
      </c>
      <c r="H32" s="53" t="s">
        <v>63</v>
      </c>
      <c r="I32" s="63">
        <v>45387</v>
      </c>
      <c r="J32" s="63">
        <v>45389</v>
      </c>
      <c r="L32" s="53" t="s">
        <v>56</v>
      </c>
      <c r="M32" s="65" t="s">
        <v>262</v>
      </c>
    </row>
    <row r="33" spans="1:13" s="59" customFormat="1" ht="121.5">
      <c r="A33" s="59" t="s">
        <v>263</v>
      </c>
      <c r="B33" s="59" t="s">
        <v>264</v>
      </c>
      <c r="C33" s="72" t="s">
        <v>265</v>
      </c>
      <c r="D33" s="72" t="s">
        <v>78</v>
      </c>
      <c r="E33" s="59" t="s">
        <v>53</v>
      </c>
      <c r="F33" s="60">
        <v>45385</v>
      </c>
      <c r="G33" s="60">
        <v>45387</v>
      </c>
      <c r="H33" s="59" t="s">
        <v>245</v>
      </c>
      <c r="I33" s="60">
        <v>45387</v>
      </c>
      <c r="J33" s="60">
        <v>45389</v>
      </c>
      <c r="L33" s="59" t="s">
        <v>56</v>
      </c>
      <c r="M33" s="61" t="s">
        <v>266</v>
      </c>
    </row>
    <row r="34" spans="1:13" s="53" customFormat="1" ht="152.25">
      <c r="A34" s="53" t="s">
        <v>267</v>
      </c>
      <c r="B34" s="53" t="s">
        <v>268</v>
      </c>
      <c r="C34" s="73" t="s">
        <v>269</v>
      </c>
      <c r="D34" s="73" t="s">
        <v>78</v>
      </c>
      <c r="F34" s="63">
        <v>45385</v>
      </c>
      <c r="G34" s="63">
        <v>45387</v>
      </c>
      <c r="H34" s="53" t="s">
        <v>63</v>
      </c>
      <c r="I34" s="63">
        <v>45387</v>
      </c>
      <c r="J34" s="63">
        <v>45389</v>
      </c>
      <c r="L34" s="53" t="s">
        <v>56</v>
      </c>
      <c r="M34" s="65" t="s">
        <v>270</v>
      </c>
    </row>
    <row r="35" spans="1:13" s="53" customFormat="1" ht="152.25">
      <c r="A35" s="53" t="s">
        <v>271</v>
      </c>
      <c r="B35" s="66" t="s">
        <v>272</v>
      </c>
      <c r="C35" s="73" t="s">
        <v>273</v>
      </c>
      <c r="D35" s="73" t="s">
        <v>78</v>
      </c>
      <c r="F35" s="63">
        <v>45385</v>
      </c>
      <c r="G35" s="63">
        <v>45387</v>
      </c>
      <c r="H35" s="53" t="s">
        <v>63</v>
      </c>
      <c r="I35" s="63">
        <v>45387</v>
      </c>
      <c r="J35" s="63">
        <v>45389</v>
      </c>
      <c r="L35" s="53" t="s">
        <v>56</v>
      </c>
      <c r="M35" s="65" t="s">
        <v>274</v>
      </c>
    </row>
    <row r="36" spans="1:13" s="53" customFormat="1" ht="167.25">
      <c r="A36" s="53" t="s">
        <v>275</v>
      </c>
      <c r="B36" s="53" t="s">
        <v>276</v>
      </c>
      <c r="C36" s="73" t="s">
        <v>277</v>
      </c>
      <c r="D36" s="73" t="s">
        <v>78</v>
      </c>
      <c r="F36" s="63">
        <v>45385</v>
      </c>
      <c r="G36" s="63">
        <v>45387</v>
      </c>
      <c r="H36" s="53" t="s">
        <v>63</v>
      </c>
      <c r="I36" s="63">
        <v>45387</v>
      </c>
      <c r="J36" s="63">
        <v>45389</v>
      </c>
      <c r="L36" s="53" t="s">
        <v>56</v>
      </c>
      <c r="M36" s="65" t="s">
        <v>278</v>
      </c>
    </row>
    <row r="37" spans="1:13" s="59" customFormat="1" ht="107.25">
      <c r="A37" s="59" t="s">
        <v>279</v>
      </c>
      <c r="B37" s="59" t="s">
        <v>170</v>
      </c>
      <c r="C37" s="61" t="s">
        <v>171</v>
      </c>
      <c r="D37" s="72" t="s">
        <v>78</v>
      </c>
      <c r="E37" s="59" t="s">
        <v>62</v>
      </c>
      <c r="F37" s="60">
        <v>45385</v>
      </c>
      <c r="G37" s="60">
        <v>45387</v>
      </c>
      <c r="H37" s="59" t="s">
        <v>63</v>
      </c>
      <c r="I37" s="60">
        <v>45387</v>
      </c>
      <c r="J37" s="60">
        <v>45389</v>
      </c>
      <c r="L37" s="59" t="s">
        <v>56</v>
      </c>
      <c r="M37" s="61" t="s">
        <v>172</v>
      </c>
    </row>
    <row r="38" spans="1:13" s="53" customFormat="1" ht="121.5">
      <c r="A38" s="53" t="s">
        <v>280</v>
      </c>
      <c r="B38" s="53" t="s">
        <v>174</v>
      </c>
      <c r="C38" s="53" t="s">
        <v>281</v>
      </c>
      <c r="D38" s="73" t="s">
        <v>78</v>
      </c>
      <c r="F38" s="63">
        <v>45385</v>
      </c>
      <c r="G38" s="63">
        <v>45387</v>
      </c>
      <c r="H38" s="53" t="s">
        <v>63</v>
      </c>
      <c r="I38" s="63">
        <v>45387</v>
      </c>
      <c r="J38" s="63">
        <v>45389</v>
      </c>
      <c r="L38" s="53" t="s">
        <v>56</v>
      </c>
      <c r="M38" s="65" t="s">
        <v>176</v>
      </c>
    </row>
    <row r="39" spans="1:13" s="53" customFormat="1" ht="91.5">
      <c r="A39" s="53" t="s">
        <v>282</v>
      </c>
      <c r="B39" s="53" t="s">
        <v>178</v>
      </c>
      <c r="C39" s="53" t="s">
        <v>283</v>
      </c>
      <c r="D39" s="73" t="s">
        <v>78</v>
      </c>
      <c r="F39" s="63">
        <v>45385</v>
      </c>
      <c r="G39" s="63">
        <v>45387</v>
      </c>
      <c r="H39" s="53" t="s">
        <v>63</v>
      </c>
      <c r="I39" s="63">
        <v>45387</v>
      </c>
      <c r="J39" s="63">
        <v>45389</v>
      </c>
      <c r="L39" s="53" t="s">
        <v>56</v>
      </c>
      <c r="M39" s="65" t="s">
        <v>180</v>
      </c>
    </row>
    <row r="40" spans="1:13" s="53" customFormat="1" ht="107.25">
      <c r="A40" s="53" t="s">
        <v>284</v>
      </c>
      <c r="B40" s="53" t="s">
        <v>182</v>
      </c>
      <c r="C40" s="53" t="s">
        <v>285</v>
      </c>
      <c r="D40" s="73" t="s">
        <v>78</v>
      </c>
      <c r="F40" s="63">
        <v>45385</v>
      </c>
      <c r="G40" s="63">
        <v>45387</v>
      </c>
      <c r="H40" s="53" t="s">
        <v>63</v>
      </c>
      <c r="I40" s="63">
        <v>45387</v>
      </c>
      <c r="J40" s="63">
        <v>45389</v>
      </c>
      <c r="L40" s="53" t="s">
        <v>56</v>
      </c>
      <c r="M40" s="65" t="s">
        <v>184</v>
      </c>
    </row>
    <row r="41" spans="1:13" s="53" customFormat="1" ht="91.5">
      <c r="A41" s="53" t="s">
        <v>286</v>
      </c>
      <c r="B41" s="53" t="s">
        <v>186</v>
      </c>
      <c r="C41" s="53" t="s">
        <v>287</v>
      </c>
      <c r="D41" s="73" t="s">
        <v>78</v>
      </c>
      <c r="F41" s="63">
        <v>45385</v>
      </c>
      <c r="G41" s="63">
        <v>45387</v>
      </c>
      <c r="H41" s="53" t="s">
        <v>63</v>
      </c>
      <c r="I41" s="63">
        <v>45387</v>
      </c>
      <c r="J41" s="63">
        <v>45389</v>
      </c>
      <c r="L41" s="53" t="s">
        <v>56</v>
      </c>
      <c r="M41" s="65" t="s">
        <v>188</v>
      </c>
    </row>
    <row r="42" spans="1:13" s="53" customFormat="1" ht="121.5">
      <c r="A42" s="53" t="s">
        <v>288</v>
      </c>
      <c r="B42" s="53" t="s">
        <v>190</v>
      </c>
      <c r="C42" s="53" t="s">
        <v>289</v>
      </c>
      <c r="D42" s="73" t="s">
        <v>78</v>
      </c>
      <c r="F42" s="63">
        <v>45385</v>
      </c>
      <c r="G42" s="63">
        <v>45387</v>
      </c>
      <c r="H42" s="53" t="s">
        <v>63</v>
      </c>
      <c r="I42" s="63">
        <v>45387</v>
      </c>
      <c r="J42" s="63">
        <v>45389</v>
      </c>
      <c r="L42" s="53" t="s">
        <v>56</v>
      </c>
      <c r="M42" s="65" t="s">
        <v>192</v>
      </c>
    </row>
  </sheetData>
  <mergeCells count="10">
    <mergeCell ref="L7:L8"/>
    <mergeCell ref="M7:M8"/>
    <mergeCell ref="N7:N8"/>
    <mergeCell ref="A9:N9"/>
    <mergeCell ref="A7:A8"/>
    <mergeCell ref="B7:B8"/>
    <mergeCell ref="C7:C8"/>
    <mergeCell ref="D7:D8"/>
    <mergeCell ref="F7:H7"/>
    <mergeCell ref="I7:K7"/>
  </mergeCells>
  <dataValidations count="3">
    <dataValidation type="list" allowBlank="1" showInputMessage="1" showErrorMessage="1" sqref="L1:L42" xr:uid="{A311A835-9D75-4974-BA0B-A3B24C8C5730}">
      <formula1>"Doing,Done,Pending"</formula1>
    </dataValidation>
    <dataValidation type="list" allowBlank="1" showInputMessage="1" showErrorMessage="1" sqref="E1:E42" xr:uid="{45BFEB73-5EC7-4192-8740-3D67DF34E881}">
      <formula1>"1-High,2-Medium,3-Low"</formula1>
    </dataValidation>
    <dataValidation allowBlank="1" showInputMessage="1" showErrorMessage="1" sqref="D1:D42 M1:M42" xr:uid="{31BC6529-9347-45C0-B489-75B0D815B14E}"/>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1EC6-AF7B-459D-904F-941579C69612}">
  <dimension ref="A2:N44"/>
  <sheetViews>
    <sheetView topLeftCell="A14" zoomScale="85" zoomScaleNormal="85" workbookViewId="0">
      <selection activeCell="D32" sqref="D32"/>
    </sheetView>
  </sheetViews>
  <sheetFormatPr defaultColWidth="8.85546875" defaultRowHeight="15.75" customHeight="1"/>
  <cols>
    <col min="1" max="1" width="12.140625" style="53" bestFit="1" customWidth="1"/>
    <col min="2" max="2" width="75.42578125" style="53" bestFit="1" customWidth="1"/>
    <col min="3" max="3" width="68.28515625" style="53" customWidth="1"/>
    <col min="4" max="4" width="21.7109375" style="53" bestFit="1" customWidth="1"/>
    <col min="5" max="5" width="21.7109375" style="53" customWidth="1"/>
    <col min="6" max="6" width="11.85546875" style="53" bestFit="1" customWidth="1"/>
    <col min="7" max="7" width="11.85546875" style="53" customWidth="1"/>
    <col min="8" max="8" width="9.140625" style="53"/>
    <col min="9" max="10" width="11.85546875" style="53" bestFit="1" customWidth="1"/>
    <col min="11" max="12" width="9.140625" style="53"/>
    <col min="13" max="13" width="70.85546875" style="53" customWidth="1"/>
    <col min="14" max="16384" width="8.85546875" style="53"/>
  </cols>
  <sheetData>
    <row r="2" spans="1:14">
      <c r="A2" s="54" t="s">
        <v>20</v>
      </c>
      <c r="B2" s="55"/>
      <c r="C2" s="56"/>
      <c r="D2" s="56"/>
      <c r="E2" s="56"/>
      <c r="F2" s="56"/>
      <c r="G2" s="56"/>
      <c r="H2" s="56"/>
      <c r="I2" s="56"/>
      <c r="J2" s="56"/>
      <c r="K2" s="56"/>
      <c r="L2" s="56"/>
      <c r="M2" s="56"/>
      <c r="N2" s="56"/>
    </row>
    <row r="3" spans="1:14">
      <c r="A3" s="54" t="s">
        <v>21</v>
      </c>
      <c r="B3" s="55" t="s">
        <v>22</v>
      </c>
      <c r="C3" s="56" t="s">
        <v>23</v>
      </c>
      <c r="D3" s="56" t="s">
        <v>24</v>
      </c>
      <c r="E3" s="56"/>
      <c r="F3" s="56" t="s">
        <v>25</v>
      </c>
      <c r="G3" s="56" t="s">
        <v>26</v>
      </c>
      <c r="H3" s="56"/>
      <c r="I3" s="56"/>
      <c r="J3" s="56"/>
      <c r="K3" s="56"/>
      <c r="L3" s="56"/>
      <c r="M3" s="56"/>
      <c r="N3" s="56"/>
    </row>
    <row r="4" spans="1:14">
      <c r="A4" s="56"/>
      <c r="B4" s="55" t="s">
        <v>27</v>
      </c>
      <c r="C4" s="56" t="s">
        <v>28</v>
      </c>
      <c r="D4" s="56" t="s">
        <v>29</v>
      </c>
      <c r="E4" s="56"/>
      <c r="F4" s="56" t="s">
        <v>25</v>
      </c>
      <c r="G4" s="56" t="s">
        <v>30</v>
      </c>
      <c r="H4" s="56"/>
      <c r="I4" s="56"/>
      <c r="J4" s="56"/>
      <c r="K4" s="56"/>
      <c r="L4" s="56"/>
      <c r="M4" s="56"/>
      <c r="N4" s="56"/>
    </row>
    <row r="5" spans="1:14">
      <c r="A5" s="56"/>
      <c r="B5" s="55" t="s">
        <v>31</v>
      </c>
      <c r="C5" s="56" t="s">
        <v>32</v>
      </c>
      <c r="D5" s="56" t="s">
        <v>33</v>
      </c>
      <c r="E5" s="56"/>
      <c r="F5" s="56" t="s">
        <v>25</v>
      </c>
      <c r="G5" s="56" t="s">
        <v>34</v>
      </c>
      <c r="H5" s="56"/>
      <c r="I5" s="56"/>
      <c r="J5" s="56"/>
      <c r="K5" s="56"/>
      <c r="L5" s="56"/>
      <c r="M5" s="56"/>
      <c r="N5" s="56"/>
    </row>
    <row r="6" spans="1:14">
      <c r="A6" s="56"/>
      <c r="B6" s="56"/>
      <c r="C6" s="56"/>
      <c r="D6" s="56"/>
      <c r="E6" s="56"/>
      <c r="F6" s="56"/>
      <c r="G6" s="56"/>
      <c r="H6" s="56"/>
      <c r="I6" s="56"/>
      <c r="J6" s="56"/>
      <c r="K6" s="56"/>
      <c r="L6" s="56"/>
      <c r="M6" s="56"/>
      <c r="N6" s="56"/>
    </row>
    <row r="7" spans="1:14">
      <c r="A7" s="82" t="s">
        <v>35</v>
      </c>
      <c r="B7" s="82" t="s">
        <v>36</v>
      </c>
      <c r="C7" s="81" t="s">
        <v>37</v>
      </c>
      <c r="D7" s="81" t="s">
        <v>38</v>
      </c>
      <c r="E7" s="58" t="s">
        <v>39</v>
      </c>
      <c r="F7" s="81" t="s">
        <v>40</v>
      </c>
      <c r="G7" s="81"/>
      <c r="H7" s="81"/>
      <c r="I7" s="81" t="s">
        <v>41</v>
      </c>
      <c r="J7" s="81"/>
      <c r="K7" s="81"/>
      <c r="L7" s="81" t="s">
        <v>42</v>
      </c>
      <c r="M7" s="83" t="s">
        <v>43</v>
      </c>
      <c r="N7" s="81" t="s">
        <v>44</v>
      </c>
    </row>
    <row r="8" spans="1:14" ht="45.75">
      <c r="A8" s="82"/>
      <c r="B8" s="82"/>
      <c r="C8" s="81"/>
      <c r="D8" s="81"/>
      <c r="E8" s="58"/>
      <c r="F8" s="58" t="s">
        <v>45</v>
      </c>
      <c r="G8" s="58" t="s">
        <v>46</v>
      </c>
      <c r="H8" s="57" t="s">
        <v>47</v>
      </c>
      <c r="I8" s="58" t="s">
        <v>45</v>
      </c>
      <c r="J8" s="58" t="s">
        <v>46</v>
      </c>
      <c r="K8" s="57" t="s">
        <v>47</v>
      </c>
      <c r="L8" s="81"/>
      <c r="M8" s="84"/>
      <c r="N8" s="81"/>
    </row>
    <row r="9" spans="1:14" ht="15.75" customHeight="1">
      <c r="A9" s="78" t="s">
        <v>290</v>
      </c>
      <c r="B9" s="79"/>
      <c r="C9" s="79"/>
      <c r="D9" s="79"/>
      <c r="E9" s="79"/>
      <c r="F9" s="79"/>
      <c r="G9" s="79"/>
      <c r="H9" s="79"/>
      <c r="I9" s="79"/>
      <c r="J9" s="79"/>
      <c r="K9" s="79"/>
      <c r="L9" s="79"/>
      <c r="M9" s="79"/>
      <c r="N9" s="80"/>
    </row>
    <row r="10" spans="1:14" s="59" customFormat="1" ht="48" customHeight="1">
      <c r="A10" s="59" t="s">
        <v>49</v>
      </c>
      <c r="B10" s="59" t="s">
        <v>291</v>
      </c>
      <c r="C10" s="59" t="s">
        <v>292</v>
      </c>
      <c r="D10" s="59" t="s">
        <v>78</v>
      </c>
      <c r="F10" s="60">
        <v>45392</v>
      </c>
      <c r="G10" s="60">
        <v>45394</v>
      </c>
      <c r="H10" s="59" t="s">
        <v>55</v>
      </c>
      <c r="I10" s="60">
        <v>45394</v>
      </c>
      <c r="J10" s="60">
        <v>45397</v>
      </c>
      <c r="L10" s="59" t="s">
        <v>56</v>
      </c>
      <c r="M10" s="61" t="s">
        <v>293</v>
      </c>
    </row>
    <row r="11" spans="1:14" ht="39.75" customHeight="1">
      <c r="A11" s="53" t="s">
        <v>58</v>
      </c>
      <c r="B11" s="53" t="s">
        <v>294</v>
      </c>
      <c r="C11" s="53" t="s">
        <v>295</v>
      </c>
      <c r="D11" s="53" t="s">
        <v>52</v>
      </c>
      <c r="F11" s="63">
        <v>45392</v>
      </c>
      <c r="G11" s="63">
        <v>45394</v>
      </c>
      <c r="H11" s="53" t="s">
        <v>63</v>
      </c>
      <c r="I11" s="63">
        <v>45394</v>
      </c>
      <c r="J11" s="63">
        <v>45397</v>
      </c>
      <c r="L11" s="53" t="s">
        <v>56</v>
      </c>
      <c r="M11" s="65" t="s">
        <v>296</v>
      </c>
    </row>
    <row r="12" spans="1:14" ht="33.75" customHeight="1">
      <c r="A12" s="53" t="s">
        <v>65</v>
      </c>
      <c r="B12" s="53" t="s">
        <v>297</v>
      </c>
      <c r="C12" s="53" t="s">
        <v>297</v>
      </c>
      <c r="D12" s="53" t="s">
        <v>14</v>
      </c>
      <c r="F12" s="63">
        <v>45392</v>
      </c>
      <c r="G12" s="63">
        <v>45394</v>
      </c>
      <c r="H12" s="53" t="s">
        <v>63</v>
      </c>
      <c r="I12" s="63">
        <v>45394</v>
      </c>
      <c r="J12" s="63">
        <v>45397</v>
      </c>
      <c r="L12" s="53" t="s">
        <v>56</v>
      </c>
      <c r="M12" s="65" t="s">
        <v>298</v>
      </c>
    </row>
    <row r="13" spans="1:14" ht="15.75" customHeight="1">
      <c r="A13" s="53" t="s">
        <v>70</v>
      </c>
      <c r="B13" s="53" t="s">
        <v>299</v>
      </c>
      <c r="C13" s="53" t="s">
        <v>300</v>
      </c>
      <c r="D13" s="53" t="s">
        <v>19</v>
      </c>
      <c r="F13" s="63">
        <v>45392</v>
      </c>
      <c r="G13" s="63">
        <v>45394</v>
      </c>
      <c r="H13" s="53" t="s">
        <v>63</v>
      </c>
      <c r="I13" s="63">
        <v>45394</v>
      </c>
      <c r="J13" s="63">
        <v>45397</v>
      </c>
      <c r="L13" s="53" t="s">
        <v>56</v>
      </c>
      <c r="M13" s="53" t="s">
        <v>301</v>
      </c>
    </row>
    <row r="14" spans="1:14" s="59" customFormat="1" ht="15.75" customHeight="1">
      <c r="A14" s="59" t="s">
        <v>88</v>
      </c>
      <c r="B14" s="59" t="s">
        <v>302</v>
      </c>
      <c r="C14" s="59" t="s">
        <v>303</v>
      </c>
      <c r="D14" s="59" t="s">
        <v>78</v>
      </c>
      <c r="F14" s="60">
        <v>45392</v>
      </c>
      <c r="G14" s="60">
        <v>45394</v>
      </c>
      <c r="H14" s="59" t="s">
        <v>55</v>
      </c>
      <c r="I14" s="60">
        <v>45394</v>
      </c>
      <c r="J14" s="60">
        <v>45397</v>
      </c>
      <c r="L14" s="59" t="s">
        <v>56</v>
      </c>
      <c r="M14" s="59" t="s">
        <v>304</v>
      </c>
    </row>
    <row r="15" spans="1:14" ht="15.75" customHeight="1">
      <c r="A15" s="53" t="s">
        <v>92</v>
      </c>
      <c r="B15" s="53" t="s">
        <v>305</v>
      </c>
      <c r="C15" s="53" t="s">
        <v>306</v>
      </c>
      <c r="D15" s="53" t="s">
        <v>19</v>
      </c>
      <c r="F15" s="63">
        <v>45392</v>
      </c>
      <c r="G15" s="63">
        <v>45394</v>
      </c>
      <c r="H15" s="53" t="s">
        <v>63</v>
      </c>
      <c r="I15" s="63">
        <v>45394</v>
      </c>
      <c r="J15" s="63">
        <v>45397</v>
      </c>
      <c r="L15" s="53" t="s">
        <v>56</v>
      </c>
      <c r="M15" s="65" t="s">
        <v>307</v>
      </c>
    </row>
    <row r="16" spans="1:14" ht="15.75" customHeight="1">
      <c r="A16" s="53" t="s">
        <v>138</v>
      </c>
      <c r="B16" s="53" t="s">
        <v>308</v>
      </c>
      <c r="C16" s="53" t="s">
        <v>309</v>
      </c>
      <c r="D16" s="53" t="s">
        <v>14</v>
      </c>
      <c r="F16" s="63">
        <v>45392</v>
      </c>
      <c r="G16" s="63">
        <v>45394</v>
      </c>
      <c r="H16" s="53" t="s">
        <v>63</v>
      </c>
      <c r="I16" s="63">
        <v>45394</v>
      </c>
      <c r="J16" s="63">
        <v>45397</v>
      </c>
      <c r="L16" s="53" t="s">
        <v>56</v>
      </c>
      <c r="M16" s="65" t="s">
        <v>310</v>
      </c>
    </row>
    <row r="17" spans="1:13" s="59" customFormat="1" ht="29.25" customHeight="1">
      <c r="A17" s="59" t="s">
        <v>311</v>
      </c>
      <c r="B17" s="59" t="s">
        <v>312</v>
      </c>
      <c r="C17" s="59" t="s">
        <v>313</v>
      </c>
      <c r="D17" s="59" t="s">
        <v>78</v>
      </c>
      <c r="F17" s="60">
        <v>45392</v>
      </c>
      <c r="G17" s="60">
        <v>45394</v>
      </c>
      <c r="H17" s="59" t="s">
        <v>55</v>
      </c>
      <c r="I17" s="60">
        <v>45394</v>
      </c>
      <c r="J17" s="60">
        <v>45397</v>
      </c>
      <c r="L17" s="59" t="s">
        <v>56</v>
      </c>
      <c r="M17" s="61" t="s">
        <v>314</v>
      </c>
    </row>
    <row r="18" spans="1:13" ht="35.25" customHeight="1">
      <c r="A18" s="53" t="s">
        <v>160</v>
      </c>
      <c r="B18" s="53" t="s">
        <v>315</v>
      </c>
      <c r="C18" s="53" t="s">
        <v>316</v>
      </c>
      <c r="D18" s="53" t="s">
        <v>16</v>
      </c>
      <c r="F18" s="63">
        <v>45392</v>
      </c>
      <c r="G18" s="63">
        <v>45394</v>
      </c>
      <c r="H18" s="53" t="s">
        <v>63</v>
      </c>
      <c r="I18" s="63">
        <v>45394</v>
      </c>
      <c r="J18" s="63">
        <v>45397</v>
      </c>
      <c r="L18" s="53" t="s">
        <v>56</v>
      </c>
      <c r="M18" s="65" t="s">
        <v>317</v>
      </c>
    </row>
    <row r="19" spans="1:13" ht="44.25" customHeight="1">
      <c r="A19" s="53" t="s">
        <v>163</v>
      </c>
      <c r="B19" s="53" t="s">
        <v>318</v>
      </c>
      <c r="C19" s="53" t="s">
        <v>316</v>
      </c>
      <c r="D19" s="53" t="s">
        <v>16</v>
      </c>
      <c r="F19" s="63">
        <v>45392</v>
      </c>
      <c r="G19" s="63">
        <v>45394</v>
      </c>
      <c r="H19" s="53" t="s">
        <v>63</v>
      </c>
      <c r="I19" s="63">
        <v>45394</v>
      </c>
      <c r="J19" s="63">
        <v>45397</v>
      </c>
      <c r="L19" s="53" t="s">
        <v>56</v>
      </c>
      <c r="M19" s="65" t="s">
        <v>317</v>
      </c>
    </row>
    <row r="20" spans="1:13" ht="29.25" customHeight="1">
      <c r="A20" s="53" t="s">
        <v>166</v>
      </c>
      <c r="B20" s="53" t="s">
        <v>319</v>
      </c>
      <c r="C20" s="53" t="s">
        <v>316</v>
      </c>
      <c r="D20" s="53" t="s">
        <v>16</v>
      </c>
      <c r="F20" s="63">
        <v>45392</v>
      </c>
      <c r="G20" s="63">
        <v>45394</v>
      </c>
      <c r="H20" s="53" t="s">
        <v>63</v>
      </c>
      <c r="I20" s="63">
        <v>45394</v>
      </c>
      <c r="J20" s="63">
        <v>45397</v>
      </c>
      <c r="L20" s="53" t="s">
        <v>56</v>
      </c>
      <c r="M20" s="65" t="s">
        <v>317</v>
      </c>
    </row>
    <row r="21" spans="1:13" ht="39.75" customHeight="1">
      <c r="A21" s="53" t="s">
        <v>320</v>
      </c>
      <c r="B21" s="53" t="s">
        <v>321</v>
      </c>
      <c r="C21" s="53" t="s">
        <v>316</v>
      </c>
      <c r="D21" s="53" t="s">
        <v>14</v>
      </c>
      <c r="F21" s="63">
        <v>45392</v>
      </c>
      <c r="G21" s="63">
        <v>45394</v>
      </c>
      <c r="H21" s="53" t="s">
        <v>63</v>
      </c>
      <c r="I21" s="63">
        <v>45394</v>
      </c>
      <c r="J21" s="63">
        <v>45397</v>
      </c>
      <c r="L21" s="53" t="s">
        <v>56</v>
      </c>
      <c r="M21" s="65" t="s">
        <v>317</v>
      </c>
    </row>
    <row r="22" spans="1:13" ht="38.25" customHeight="1">
      <c r="A22" s="53" t="s">
        <v>322</v>
      </c>
      <c r="B22" s="53" t="s">
        <v>323</v>
      </c>
      <c r="C22" s="53" t="s">
        <v>316</v>
      </c>
      <c r="D22" s="53" t="s">
        <v>14</v>
      </c>
      <c r="F22" s="63">
        <v>45392</v>
      </c>
      <c r="G22" s="63">
        <v>45394</v>
      </c>
      <c r="H22" s="53" t="s">
        <v>63</v>
      </c>
      <c r="I22" s="63">
        <v>45394</v>
      </c>
      <c r="J22" s="63">
        <v>45397</v>
      </c>
      <c r="L22" s="53" t="s">
        <v>56</v>
      </c>
      <c r="M22" s="65" t="s">
        <v>317</v>
      </c>
    </row>
    <row r="23" spans="1:13" ht="41.25" customHeight="1">
      <c r="A23" s="53" t="s">
        <v>324</v>
      </c>
      <c r="B23" s="53" t="s">
        <v>325</v>
      </c>
      <c r="C23" s="53" t="s">
        <v>316</v>
      </c>
      <c r="D23" s="53" t="s">
        <v>19</v>
      </c>
      <c r="F23" s="63">
        <v>45392</v>
      </c>
      <c r="G23" s="63">
        <v>45394</v>
      </c>
      <c r="H23" s="53" t="s">
        <v>63</v>
      </c>
      <c r="I23" s="63">
        <v>45394</v>
      </c>
      <c r="J23" s="63">
        <v>45397</v>
      </c>
      <c r="L23" s="53" t="s">
        <v>56</v>
      </c>
      <c r="M23" s="65" t="s">
        <v>317</v>
      </c>
    </row>
    <row r="24" spans="1:13" ht="43.5" customHeight="1">
      <c r="A24" s="53" t="s">
        <v>326</v>
      </c>
      <c r="B24" s="53" t="s">
        <v>327</v>
      </c>
      <c r="C24" s="53" t="s">
        <v>316</v>
      </c>
      <c r="D24" s="53" t="s">
        <v>19</v>
      </c>
      <c r="F24" s="63">
        <v>45392</v>
      </c>
      <c r="G24" s="63">
        <v>45394</v>
      </c>
      <c r="H24" s="53" t="s">
        <v>63</v>
      </c>
      <c r="I24" s="63">
        <v>45394</v>
      </c>
      <c r="J24" s="63">
        <v>45397</v>
      </c>
      <c r="L24" s="53" t="s">
        <v>56</v>
      </c>
      <c r="M24" s="65" t="s">
        <v>317</v>
      </c>
    </row>
    <row r="25" spans="1:13" ht="35.25" customHeight="1">
      <c r="A25" s="53" t="s">
        <v>328</v>
      </c>
      <c r="B25" s="53" t="s">
        <v>329</v>
      </c>
      <c r="C25" s="53" t="s">
        <v>316</v>
      </c>
      <c r="D25" s="53" t="s">
        <v>19</v>
      </c>
      <c r="F25" s="63">
        <v>45392</v>
      </c>
      <c r="G25" s="63">
        <v>45394</v>
      </c>
      <c r="H25" s="53" t="s">
        <v>63</v>
      </c>
      <c r="I25" s="63">
        <v>45394</v>
      </c>
      <c r="J25" s="63">
        <v>45397</v>
      </c>
      <c r="L25" s="53" t="s">
        <v>56</v>
      </c>
      <c r="M25" s="65" t="s">
        <v>317</v>
      </c>
    </row>
    <row r="26" spans="1:13" s="59" customFormat="1" ht="44.25" customHeight="1">
      <c r="A26" s="59" t="s">
        <v>169</v>
      </c>
      <c r="B26" s="59" t="s">
        <v>89</v>
      </c>
      <c r="C26" s="59" t="s">
        <v>330</v>
      </c>
      <c r="D26" s="59" t="s">
        <v>78</v>
      </c>
      <c r="F26" s="60">
        <v>45392</v>
      </c>
      <c r="G26" s="60">
        <v>45394</v>
      </c>
      <c r="H26" s="59" t="s">
        <v>55</v>
      </c>
      <c r="I26" s="60">
        <v>45394</v>
      </c>
      <c r="J26" s="60">
        <v>45397</v>
      </c>
      <c r="L26" s="59" t="s">
        <v>56</v>
      </c>
      <c r="M26" s="61" t="s">
        <v>159</v>
      </c>
    </row>
    <row r="27" spans="1:13" ht="48.75" customHeight="1">
      <c r="A27" s="53" t="s">
        <v>173</v>
      </c>
      <c r="B27" s="53" t="s">
        <v>331</v>
      </c>
      <c r="C27" s="65" t="s">
        <v>94</v>
      </c>
      <c r="D27" s="53" t="s">
        <v>19</v>
      </c>
      <c r="F27" s="63">
        <v>45392</v>
      </c>
      <c r="G27" s="63">
        <v>45394</v>
      </c>
      <c r="H27" s="53" t="s">
        <v>63</v>
      </c>
      <c r="I27" s="63">
        <v>45394</v>
      </c>
      <c r="J27" s="63">
        <v>45397</v>
      </c>
      <c r="L27" s="53" t="s">
        <v>56</v>
      </c>
      <c r="M27" s="65" t="s">
        <v>162</v>
      </c>
    </row>
    <row r="28" spans="1:13" ht="101.25" customHeight="1">
      <c r="A28" s="53" t="s">
        <v>177</v>
      </c>
      <c r="B28" s="53" t="s">
        <v>332</v>
      </c>
      <c r="C28" s="65" t="s">
        <v>98</v>
      </c>
      <c r="D28" s="53" t="s">
        <v>14</v>
      </c>
      <c r="F28" s="63">
        <v>45392</v>
      </c>
      <c r="G28" s="63">
        <v>45394</v>
      </c>
      <c r="H28" s="53" t="s">
        <v>63</v>
      </c>
      <c r="I28" s="63">
        <v>45394</v>
      </c>
      <c r="J28" s="63">
        <v>45397</v>
      </c>
      <c r="L28" s="53" t="s">
        <v>56</v>
      </c>
      <c r="M28" s="65" t="s">
        <v>165</v>
      </c>
    </row>
    <row r="29" spans="1:13" ht="103.5" customHeight="1">
      <c r="A29" s="53" t="s">
        <v>181</v>
      </c>
      <c r="B29" s="53" t="s">
        <v>333</v>
      </c>
      <c r="C29" s="65" t="s">
        <v>102</v>
      </c>
      <c r="D29" s="53" t="s">
        <v>14</v>
      </c>
      <c r="F29" s="63">
        <v>45392</v>
      </c>
      <c r="G29" s="63">
        <v>45394</v>
      </c>
      <c r="H29" s="53" t="s">
        <v>63</v>
      </c>
      <c r="I29" s="63">
        <v>45394</v>
      </c>
      <c r="J29" s="63">
        <v>45397</v>
      </c>
      <c r="L29" s="53" t="s">
        <v>56</v>
      </c>
      <c r="M29" s="65" t="s">
        <v>334</v>
      </c>
    </row>
    <row r="30" spans="1:13" ht="105.75" customHeight="1">
      <c r="A30" s="53" t="s">
        <v>185</v>
      </c>
      <c r="B30" s="53" t="s">
        <v>335</v>
      </c>
      <c r="C30" s="53" t="s">
        <v>336</v>
      </c>
      <c r="D30" s="53" t="s">
        <v>19</v>
      </c>
      <c r="F30" s="63">
        <v>45392</v>
      </c>
      <c r="G30" s="63">
        <v>45394</v>
      </c>
      <c r="H30" s="53" t="s">
        <v>63</v>
      </c>
      <c r="I30" s="63">
        <v>45394</v>
      </c>
      <c r="J30" s="63">
        <v>45397</v>
      </c>
      <c r="L30" s="53" t="s">
        <v>56</v>
      </c>
      <c r="M30" s="65" t="s">
        <v>337</v>
      </c>
    </row>
    <row r="31" spans="1:13" s="59" customFormat="1" ht="44.25" customHeight="1">
      <c r="A31" s="59" t="s">
        <v>242</v>
      </c>
      <c r="B31" s="59" t="s">
        <v>338</v>
      </c>
      <c r="C31" s="59" t="s">
        <v>339</v>
      </c>
      <c r="D31" s="59" t="s">
        <v>78</v>
      </c>
      <c r="F31" s="60">
        <v>45392</v>
      </c>
      <c r="G31" s="60">
        <v>45394</v>
      </c>
      <c r="H31" s="59" t="s">
        <v>63</v>
      </c>
      <c r="I31" s="60">
        <v>45394</v>
      </c>
      <c r="J31" s="60">
        <v>45397</v>
      </c>
      <c r="L31" s="59" t="s">
        <v>56</v>
      </c>
      <c r="M31" s="61" t="s">
        <v>340</v>
      </c>
    </row>
    <row r="32" spans="1:13" ht="39.75" customHeight="1">
      <c r="A32" s="53" t="s">
        <v>247</v>
      </c>
      <c r="B32" s="53" t="s">
        <v>341</v>
      </c>
      <c r="C32" s="53" t="s">
        <v>342</v>
      </c>
      <c r="D32" s="53" t="s">
        <v>52</v>
      </c>
      <c r="F32" s="63">
        <v>45392</v>
      </c>
      <c r="G32" s="63">
        <v>45394</v>
      </c>
      <c r="H32" s="53" t="s">
        <v>63</v>
      </c>
      <c r="I32" s="63">
        <v>45394</v>
      </c>
      <c r="J32" s="63">
        <v>45397</v>
      </c>
      <c r="L32" s="53" t="s">
        <v>56</v>
      </c>
      <c r="M32" s="65" t="s">
        <v>343</v>
      </c>
    </row>
    <row r="33" spans="1:13" ht="41.25" customHeight="1">
      <c r="A33" s="53" t="s">
        <v>251</v>
      </c>
      <c r="B33" s="53" t="s">
        <v>344</v>
      </c>
      <c r="C33" s="53" t="s">
        <v>342</v>
      </c>
      <c r="D33" s="53" t="s">
        <v>14</v>
      </c>
      <c r="F33" s="63">
        <v>45392</v>
      </c>
      <c r="G33" s="63">
        <v>45394</v>
      </c>
      <c r="H33" s="53" t="s">
        <v>63</v>
      </c>
      <c r="I33" s="63">
        <v>45394</v>
      </c>
      <c r="J33" s="63">
        <v>45397</v>
      </c>
      <c r="L33" s="53" t="s">
        <v>56</v>
      </c>
      <c r="M33" s="65" t="s">
        <v>345</v>
      </c>
    </row>
    <row r="34" spans="1:13" ht="36.75" customHeight="1">
      <c r="A34" s="53" t="s">
        <v>255</v>
      </c>
      <c r="B34" s="53" t="s">
        <v>346</v>
      </c>
      <c r="C34" s="53" t="s">
        <v>342</v>
      </c>
      <c r="D34" s="53" t="s">
        <v>347</v>
      </c>
      <c r="F34" s="63">
        <v>45392</v>
      </c>
      <c r="G34" s="63">
        <v>45394</v>
      </c>
      <c r="H34" s="53" t="s">
        <v>63</v>
      </c>
      <c r="I34" s="63">
        <v>45394</v>
      </c>
      <c r="J34" s="63">
        <v>45397</v>
      </c>
      <c r="L34" s="53" t="s">
        <v>56</v>
      </c>
      <c r="M34" s="65" t="s">
        <v>348</v>
      </c>
    </row>
    <row r="35" spans="1:13" ht="30" customHeight="1">
      <c r="A35" s="53" t="s">
        <v>259</v>
      </c>
      <c r="B35" s="53" t="s">
        <v>349</v>
      </c>
      <c r="C35" s="53" t="s">
        <v>342</v>
      </c>
      <c r="D35" s="53" t="s">
        <v>14</v>
      </c>
      <c r="F35" s="63">
        <v>45392</v>
      </c>
      <c r="G35" s="63">
        <v>45394</v>
      </c>
      <c r="H35" s="53" t="s">
        <v>63</v>
      </c>
      <c r="I35" s="63">
        <v>45394</v>
      </c>
      <c r="J35" s="63">
        <v>45397</v>
      </c>
      <c r="L35" s="53" t="s">
        <v>56</v>
      </c>
      <c r="M35" s="65" t="s">
        <v>350</v>
      </c>
    </row>
    <row r="36" spans="1:13" s="59" customFormat="1" ht="30" customHeight="1">
      <c r="A36" s="59" t="s">
        <v>351</v>
      </c>
      <c r="B36" s="59" t="s">
        <v>233</v>
      </c>
      <c r="C36" s="61" t="s">
        <v>234</v>
      </c>
      <c r="D36" s="72" t="s">
        <v>78</v>
      </c>
      <c r="E36" s="59" t="s">
        <v>53</v>
      </c>
      <c r="F36" s="60">
        <v>45392</v>
      </c>
      <c r="G36" s="60">
        <v>45394</v>
      </c>
      <c r="H36" s="59" t="s">
        <v>63</v>
      </c>
      <c r="I36" s="60">
        <v>45394</v>
      </c>
      <c r="J36" s="60">
        <v>45397</v>
      </c>
      <c r="L36" s="59" t="s">
        <v>56</v>
      </c>
      <c r="M36" s="61" t="s">
        <v>352</v>
      </c>
    </row>
    <row r="37" spans="1:13" ht="33" customHeight="1">
      <c r="A37" s="53" t="s">
        <v>267</v>
      </c>
      <c r="B37" s="53" t="s">
        <v>353</v>
      </c>
      <c r="C37" s="65" t="s">
        <v>354</v>
      </c>
      <c r="D37" s="53" t="s">
        <v>52</v>
      </c>
      <c r="F37" s="63">
        <v>45392</v>
      </c>
      <c r="G37" s="63">
        <v>45394</v>
      </c>
      <c r="H37" s="53" t="s">
        <v>63</v>
      </c>
      <c r="I37" s="63">
        <v>45394</v>
      </c>
      <c r="J37" s="63">
        <v>45397</v>
      </c>
      <c r="L37" s="53" t="s">
        <v>56</v>
      </c>
      <c r="M37" s="65" t="s">
        <v>355</v>
      </c>
    </row>
    <row r="38" spans="1:13" ht="30" customHeight="1">
      <c r="A38" s="53" t="s">
        <v>271</v>
      </c>
      <c r="B38" s="53" t="s">
        <v>356</v>
      </c>
      <c r="C38" s="73" t="s">
        <v>357</v>
      </c>
      <c r="D38" s="53" t="s">
        <v>19</v>
      </c>
      <c r="F38" s="63">
        <v>45392</v>
      </c>
      <c r="G38" s="63">
        <v>45394</v>
      </c>
      <c r="H38" s="53" t="s">
        <v>63</v>
      </c>
      <c r="I38" s="63">
        <v>45394</v>
      </c>
      <c r="J38" s="63">
        <v>45397</v>
      </c>
      <c r="L38" s="53" t="s">
        <v>56</v>
      </c>
      <c r="M38" s="65" t="s">
        <v>358</v>
      </c>
    </row>
    <row r="39" spans="1:13" s="59" customFormat="1" ht="30.75">
      <c r="A39" s="59" t="s">
        <v>279</v>
      </c>
      <c r="B39" s="59" t="s">
        <v>170</v>
      </c>
      <c r="C39" s="61" t="s">
        <v>171</v>
      </c>
      <c r="D39" s="72" t="s">
        <v>78</v>
      </c>
      <c r="E39" s="59" t="s">
        <v>62</v>
      </c>
      <c r="F39" s="60">
        <v>45392</v>
      </c>
      <c r="G39" s="60">
        <v>45394</v>
      </c>
      <c r="H39" s="59" t="s">
        <v>63</v>
      </c>
      <c r="I39" s="60">
        <v>45394</v>
      </c>
      <c r="J39" s="60">
        <v>45397</v>
      </c>
      <c r="L39" s="59" t="s">
        <v>56</v>
      </c>
      <c r="M39" s="61" t="s">
        <v>359</v>
      </c>
    </row>
    <row r="40" spans="1:13" ht="22.5" customHeight="1">
      <c r="A40" s="53" t="s">
        <v>280</v>
      </c>
      <c r="B40" s="53" t="s">
        <v>360</v>
      </c>
      <c r="C40" s="53" t="s">
        <v>361</v>
      </c>
      <c r="D40" s="73" t="s">
        <v>78</v>
      </c>
      <c r="F40" s="63">
        <v>45392</v>
      </c>
      <c r="G40" s="63">
        <v>45394</v>
      </c>
      <c r="H40" s="53" t="s">
        <v>63</v>
      </c>
      <c r="I40" s="63">
        <v>45394</v>
      </c>
      <c r="J40" s="63">
        <v>45397</v>
      </c>
      <c r="L40" s="53" t="s">
        <v>56</v>
      </c>
      <c r="M40" s="65" t="s">
        <v>362</v>
      </c>
    </row>
    <row r="41" spans="1:13" ht="23.25" customHeight="1">
      <c r="A41" s="53" t="s">
        <v>282</v>
      </c>
      <c r="B41" s="53" t="s">
        <v>363</v>
      </c>
      <c r="C41" s="53" t="s">
        <v>364</v>
      </c>
      <c r="D41" s="73" t="s">
        <v>78</v>
      </c>
      <c r="F41" s="63">
        <v>45392</v>
      </c>
      <c r="G41" s="63">
        <v>45394</v>
      </c>
      <c r="H41" s="53" t="s">
        <v>63</v>
      </c>
      <c r="I41" s="63">
        <v>45394</v>
      </c>
      <c r="J41" s="63">
        <v>45397</v>
      </c>
      <c r="L41" s="53" t="s">
        <v>56</v>
      </c>
      <c r="M41" s="65" t="s">
        <v>365</v>
      </c>
    </row>
    <row r="42" spans="1:13">
      <c r="A42" s="53" t="s">
        <v>284</v>
      </c>
      <c r="B42" s="53" t="s">
        <v>366</v>
      </c>
      <c r="C42" s="53" t="s">
        <v>367</v>
      </c>
      <c r="D42" s="73" t="s">
        <v>78</v>
      </c>
      <c r="F42" s="63">
        <v>45392</v>
      </c>
      <c r="G42" s="63">
        <v>45394</v>
      </c>
      <c r="H42" s="53" t="s">
        <v>63</v>
      </c>
      <c r="I42" s="63">
        <v>45394</v>
      </c>
      <c r="J42" s="63">
        <v>45397</v>
      </c>
      <c r="L42" s="53" t="s">
        <v>56</v>
      </c>
      <c r="M42" s="65" t="s">
        <v>368</v>
      </c>
    </row>
    <row r="43" spans="1:13" ht="18.75" customHeight="1">
      <c r="A43" s="53" t="s">
        <v>286</v>
      </c>
      <c r="B43" s="53" t="s">
        <v>369</v>
      </c>
      <c r="C43" s="53" t="s">
        <v>370</v>
      </c>
      <c r="D43" s="73" t="s">
        <v>78</v>
      </c>
      <c r="F43" s="63">
        <v>45392</v>
      </c>
      <c r="G43" s="63">
        <v>45394</v>
      </c>
      <c r="H43" s="53" t="s">
        <v>63</v>
      </c>
      <c r="I43" s="63">
        <v>45394</v>
      </c>
      <c r="J43" s="63">
        <v>45397</v>
      </c>
      <c r="L43" s="53" t="s">
        <v>56</v>
      </c>
      <c r="M43" s="65" t="s">
        <v>371</v>
      </c>
    </row>
    <row r="44" spans="1:13" ht="23.25" customHeight="1">
      <c r="A44" s="53" t="s">
        <v>288</v>
      </c>
      <c r="B44" s="53" t="s">
        <v>372</v>
      </c>
      <c r="C44" s="53" t="s">
        <v>373</v>
      </c>
      <c r="D44" s="73" t="s">
        <v>78</v>
      </c>
      <c r="F44" s="63">
        <v>45392</v>
      </c>
      <c r="G44" s="63">
        <v>45394</v>
      </c>
      <c r="H44" s="53" t="s">
        <v>63</v>
      </c>
      <c r="I44" s="63">
        <v>45394</v>
      </c>
      <c r="J44" s="63">
        <v>45397</v>
      </c>
      <c r="L44" s="53" t="s">
        <v>56</v>
      </c>
      <c r="M44" s="65" t="s">
        <v>374</v>
      </c>
    </row>
  </sheetData>
  <mergeCells count="10">
    <mergeCell ref="L7:L8"/>
    <mergeCell ref="M7:M8"/>
    <mergeCell ref="N7:N8"/>
    <mergeCell ref="A9:N9"/>
    <mergeCell ref="A7:A8"/>
    <mergeCell ref="B7:B8"/>
    <mergeCell ref="C7:C8"/>
    <mergeCell ref="D7:D8"/>
    <mergeCell ref="F7:H7"/>
    <mergeCell ref="I7:K7"/>
  </mergeCells>
  <phoneticPr fontId="8" type="noConversion"/>
  <dataValidations count="3">
    <dataValidation type="list" allowBlank="1" showInputMessage="1" showErrorMessage="1" sqref="E1:E1048576" xr:uid="{F614C5F8-FC6B-4F6E-B000-F568FF06EBD0}">
      <formula1>"1-High,2-Medium,3-Low"</formula1>
    </dataValidation>
    <dataValidation type="list" allowBlank="1" showInputMessage="1" showErrorMessage="1" sqref="L1:L1048576" xr:uid="{BF518A68-D06E-4284-A253-D3C9FBCD83FB}">
      <formula1>"Doing,Done,Pending"</formula1>
    </dataValidation>
    <dataValidation allowBlank="1" showInputMessage="1" showErrorMessage="1" sqref="M1:M1048576 D1:D1048576" xr:uid="{B4E7E795-5D7A-4743-BCB7-7376BE58A24A}"/>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B671-7CC5-46E4-A70A-3175577E10DF}">
  <dimension ref="A1:G16"/>
  <sheetViews>
    <sheetView workbookViewId="0">
      <selection activeCell="D4" sqref="D4"/>
    </sheetView>
  </sheetViews>
  <sheetFormatPr defaultRowHeight="15"/>
  <cols>
    <col min="1" max="1" width="6.28515625" style="21" bestFit="1" customWidth="1"/>
    <col min="2" max="2" width="27.5703125" style="11" customWidth="1"/>
    <col min="3" max="3" width="50.85546875" style="11" customWidth="1"/>
    <col min="4" max="4" width="26.28515625" style="21" customWidth="1"/>
    <col min="5" max="5" width="18.28515625" style="11" bestFit="1" customWidth="1"/>
    <col min="6" max="6" width="15" style="11" bestFit="1" customWidth="1"/>
    <col min="7" max="7" width="43.42578125" style="11" customWidth="1"/>
    <col min="8" max="16384" width="9.140625" style="11"/>
  </cols>
  <sheetData>
    <row r="1" spans="1:7" s="29" customFormat="1" ht="15.75">
      <c r="A1" s="24" t="s">
        <v>375</v>
      </c>
      <c r="B1" s="25" t="s">
        <v>376</v>
      </c>
      <c r="C1" s="26" t="s">
        <v>377</v>
      </c>
      <c r="D1" s="24" t="s">
        <v>378</v>
      </c>
      <c r="E1" s="26" t="s">
        <v>379</v>
      </c>
      <c r="F1" s="27" t="s">
        <v>380</v>
      </c>
      <c r="G1" s="28" t="s">
        <v>381</v>
      </c>
    </row>
    <row r="2" spans="1:7" ht="58.5" customHeight="1">
      <c r="A2" s="20">
        <v>1</v>
      </c>
      <c r="B2" s="13" t="s">
        <v>382</v>
      </c>
      <c r="C2" s="13" t="s">
        <v>383</v>
      </c>
      <c r="D2" s="20">
        <v>5</v>
      </c>
      <c r="E2" s="14" t="s">
        <v>384</v>
      </c>
      <c r="F2" s="12" t="s">
        <v>385</v>
      </c>
      <c r="G2" s="15" t="s">
        <v>386</v>
      </c>
    </row>
    <row r="3" spans="1:7" ht="30.75">
      <c r="A3" s="20">
        <v>2</v>
      </c>
      <c r="B3" s="16" t="s">
        <v>387</v>
      </c>
      <c r="C3" s="16" t="s">
        <v>388</v>
      </c>
      <c r="D3" s="22">
        <v>3</v>
      </c>
      <c r="E3" s="12" t="s">
        <v>384</v>
      </c>
      <c r="F3" s="12" t="s">
        <v>385</v>
      </c>
      <c r="G3" s="15" t="s">
        <v>389</v>
      </c>
    </row>
    <row r="4" spans="1:7" ht="56.25" customHeight="1">
      <c r="A4" s="20">
        <v>3</v>
      </c>
      <c r="B4" s="17" t="s">
        <v>390</v>
      </c>
      <c r="C4" s="17" t="s">
        <v>391</v>
      </c>
      <c r="D4" s="20">
        <v>5</v>
      </c>
      <c r="E4" s="18" t="s">
        <v>385</v>
      </c>
      <c r="F4" s="12" t="s">
        <v>385</v>
      </c>
      <c r="G4" s="15" t="s">
        <v>392</v>
      </c>
    </row>
    <row r="5" spans="1:7" ht="45.75">
      <c r="A5" s="20">
        <v>4</v>
      </c>
      <c r="B5" s="16" t="s">
        <v>393</v>
      </c>
      <c r="C5" s="16" t="s">
        <v>394</v>
      </c>
      <c r="D5" s="22">
        <v>5</v>
      </c>
      <c r="E5" s="12" t="s">
        <v>384</v>
      </c>
      <c r="F5" s="12" t="s">
        <v>385</v>
      </c>
      <c r="G5" s="15" t="s">
        <v>395</v>
      </c>
    </row>
    <row r="6" spans="1:7" ht="45.75">
      <c r="A6" s="20">
        <v>5</v>
      </c>
      <c r="B6" s="17" t="s">
        <v>396</v>
      </c>
      <c r="C6" s="17" t="s">
        <v>397</v>
      </c>
      <c r="D6" s="23">
        <v>3</v>
      </c>
      <c r="E6" s="18" t="s">
        <v>384</v>
      </c>
      <c r="F6" s="12" t="s">
        <v>384</v>
      </c>
      <c r="G6" s="15" t="s">
        <v>398</v>
      </c>
    </row>
    <row r="7" spans="1:7" ht="45.75">
      <c r="A7" s="20">
        <v>6</v>
      </c>
      <c r="B7" s="16" t="s">
        <v>399</v>
      </c>
      <c r="C7" s="16" t="s">
        <v>400</v>
      </c>
      <c r="D7" s="22">
        <v>3</v>
      </c>
      <c r="E7" s="12" t="s">
        <v>384</v>
      </c>
      <c r="F7" s="12" t="s">
        <v>384</v>
      </c>
      <c r="G7" s="15" t="s">
        <v>401</v>
      </c>
    </row>
    <row r="8" spans="1:7" ht="61.5">
      <c r="A8" s="20">
        <v>7</v>
      </c>
      <c r="B8" s="17" t="s">
        <v>402</v>
      </c>
      <c r="C8" s="17" t="s">
        <v>403</v>
      </c>
      <c r="D8" s="23">
        <v>3</v>
      </c>
      <c r="E8" s="18" t="s">
        <v>384</v>
      </c>
      <c r="F8" s="12" t="s">
        <v>384</v>
      </c>
      <c r="G8" s="15" t="s">
        <v>404</v>
      </c>
    </row>
    <row r="9" spans="1:7" ht="45.75">
      <c r="A9" s="20">
        <v>8</v>
      </c>
      <c r="B9" s="16" t="s">
        <v>405</v>
      </c>
      <c r="C9" s="16" t="s">
        <v>406</v>
      </c>
      <c r="D9" s="22">
        <v>3</v>
      </c>
      <c r="E9" s="12" t="s">
        <v>384</v>
      </c>
      <c r="F9" s="12" t="s">
        <v>384</v>
      </c>
      <c r="G9" s="15" t="s">
        <v>407</v>
      </c>
    </row>
    <row r="10" spans="1:7" ht="45.75">
      <c r="A10" s="20">
        <v>9</v>
      </c>
      <c r="B10" s="17" t="s">
        <v>408</v>
      </c>
      <c r="C10" s="17" t="s">
        <v>409</v>
      </c>
      <c r="D10" s="23">
        <v>3</v>
      </c>
      <c r="E10" s="18" t="s">
        <v>384</v>
      </c>
      <c r="F10" s="12" t="s">
        <v>384</v>
      </c>
      <c r="G10" s="15" t="s">
        <v>410</v>
      </c>
    </row>
    <row r="11" spans="1:7" ht="45.75">
      <c r="A11" s="20">
        <v>10</v>
      </c>
      <c r="B11" s="16" t="s">
        <v>411</v>
      </c>
      <c r="C11" s="16" t="s">
        <v>412</v>
      </c>
      <c r="D11" s="22">
        <v>3</v>
      </c>
      <c r="E11" s="12" t="s">
        <v>384</v>
      </c>
      <c r="F11" s="12" t="s">
        <v>384</v>
      </c>
      <c r="G11" s="15" t="s">
        <v>413</v>
      </c>
    </row>
    <row r="12" spans="1:7" ht="61.5">
      <c r="A12" s="20">
        <v>11</v>
      </c>
      <c r="B12" s="17" t="s">
        <v>414</v>
      </c>
      <c r="C12" s="17" t="s">
        <v>415</v>
      </c>
      <c r="D12" s="23">
        <v>4</v>
      </c>
      <c r="E12" s="18" t="s">
        <v>416</v>
      </c>
      <c r="F12" s="12" t="s">
        <v>385</v>
      </c>
      <c r="G12" s="15" t="s">
        <v>417</v>
      </c>
    </row>
    <row r="13" spans="1:7" ht="89.25" customHeight="1">
      <c r="A13" s="20">
        <v>12</v>
      </c>
      <c r="B13" s="16" t="s">
        <v>418</v>
      </c>
      <c r="C13" s="16" t="s">
        <v>419</v>
      </c>
      <c r="D13" s="22">
        <v>5</v>
      </c>
      <c r="E13" s="12" t="s">
        <v>384</v>
      </c>
      <c r="F13" s="12" t="s">
        <v>385</v>
      </c>
      <c r="G13" s="15" t="s">
        <v>420</v>
      </c>
    </row>
    <row r="14" spans="1:7" ht="91.5">
      <c r="A14" s="20">
        <v>13</v>
      </c>
      <c r="B14" s="17" t="s">
        <v>421</v>
      </c>
      <c r="C14" s="17" t="s">
        <v>422</v>
      </c>
      <c r="D14" s="23">
        <v>4</v>
      </c>
      <c r="E14" s="18" t="s">
        <v>416</v>
      </c>
      <c r="F14" s="12" t="s">
        <v>384</v>
      </c>
      <c r="G14" s="15" t="s">
        <v>423</v>
      </c>
    </row>
    <row r="15" spans="1:7" ht="122.25" customHeight="1">
      <c r="A15" s="20">
        <v>14</v>
      </c>
      <c r="B15" s="16" t="s">
        <v>424</v>
      </c>
      <c r="C15" s="16" t="s">
        <v>425</v>
      </c>
      <c r="D15" s="22">
        <v>4</v>
      </c>
      <c r="E15" s="12" t="s">
        <v>416</v>
      </c>
      <c r="F15" s="12" t="s">
        <v>385</v>
      </c>
      <c r="G15" s="15" t="s">
        <v>426</v>
      </c>
    </row>
    <row r="16" spans="1:7" ht="90" customHeight="1">
      <c r="A16" s="20">
        <v>15</v>
      </c>
      <c r="B16" s="19" t="s">
        <v>427</v>
      </c>
      <c r="C16" s="19" t="s">
        <v>428</v>
      </c>
      <c r="D16" s="23">
        <v>1</v>
      </c>
      <c r="E16" s="18" t="s">
        <v>416</v>
      </c>
      <c r="F16" s="12" t="s">
        <v>416</v>
      </c>
      <c r="G16" s="15" t="s">
        <v>429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0587-16ED-48E5-A7AC-E89F87B991F5}">
  <dimension ref="A1:Z973"/>
  <sheetViews>
    <sheetView tabSelected="1" workbookViewId="0">
      <selection sqref="A1:E1"/>
    </sheetView>
  </sheetViews>
  <sheetFormatPr defaultRowHeight="18.75"/>
  <cols>
    <col min="1" max="1" width="9.140625" style="36"/>
    <col min="2" max="2" width="25.140625" style="36" customWidth="1"/>
    <col min="3" max="3" width="29" style="36" customWidth="1"/>
    <col min="4" max="4" width="24.140625" style="36" customWidth="1"/>
    <col min="5" max="5" width="31.7109375" style="36" bestFit="1" customWidth="1"/>
    <col min="6" max="6" width="11.85546875" style="36" customWidth="1"/>
    <col min="7" max="7" width="20.140625" style="36" customWidth="1"/>
    <col min="8" max="8" width="18.5703125" style="36" customWidth="1"/>
    <col min="9" max="9" width="20.85546875" style="36" customWidth="1"/>
    <col min="10" max="10" width="24.5703125" style="36" customWidth="1"/>
    <col min="11" max="11" width="72.7109375" style="36" customWidth="1"/>
    <col min="12" max="12" width="19.5703125" style="36" customWidth="1"/>
    <col min="13" max="13" width="20" style="36" customWidth="1"/>
    <col min="14" max="14" width="16.140625" style="36" customWidth="1"/>
    <col min="15" max="15" width="17.85546875" style="36" customWidth="1"/>
    <col min="16" max="16384" width="9.140625" style="36"/>
  </cols>
  <sheetData>
    <row r="1" spans="1:26">
      <c r="A1" s="85" t="s">
        <v>430</v>
      </c>
      <c r="B1" s="86"/>
      <c r="C1" s="86"/>
      <c r="D1" s="86"/>
      <c r="E1" s="86"/>
      <c r="F1" s="87" t="s">
        <v>431</v>
      </c>
      <c r="G1" s="88"/>
      <c r="H1" s="88"/>
      <c r="I1" s="88"/>
      <c r="J1" s="89" t="s">
        <v>432</v>
      </c>
      <c r="K1" s="90"/>
      <c r="L1" s="90"/>
      <c r="M1" s="32"/>
      <c r="N1" s="33"/>
      <c r="O1" s="33"/>
      <c r="P1" s="34"/>
      <c r="Q1" s="34"/>
      <c r="R1" s="34"/>
      <c r="S1" s="34"/>
      <c r="T1" s="34"/>
      <c r="U1" s="34"/>
      <c r="V1" s="34"/>
      <c r="W1" s="34"/>
      <c r="X1" s="34"/>
      <c r="Y1" s="34"/>
      <c r="Z1" s="35"/>
    </row>
    <row r="2" spans="1:26" ht="39">
      <c r="A2" s="37" t="s">
        <v>433</v>
      </c>
      <c r="B2" s="38" t="s">
        <v>434</v>
      </c>
      <c r="C2" s="38" t="s">
        <v>376</v>
      </c>
      <c r="D2" s="38" t="s">
        <v>435</v>
      </c>
      <c r="E2" s="38" t="s">
        <v>436</v>
      </c>
      <c r="F2" s="38" t="s">
        <v>437</v>
      </c>
      <c r="G2" s="38" t="s">
        <v>438</v>
      </c>
      <c r="H2" s="38" t="s">
        <v>439</v>
      </c>
      <c r="I2" s="38" t="s">
        <v>440</v>
      </c>
      <c r="J2" s="38" t="s">
        <v>441</v>
      </c>
      <c r="K2" s="38" t="s">
        <v>442</v>
      </c>
      <c r="L2" s="38" t="s">
        <v>443</v>
      </c>
      <c r="M2" s="39" t="s">
        <v>444</v>
      </c>
      <c r="N2" s="40" t="s">
        <v>445</v>
      </c>
      <c r="O2" s="40" t="s">
        <v>446</v>
      </c>
      <c r="P2" s="30"/>
      <c r="Q2" s="30"/>
      <c r="R2" s="30"/>
      <c r="S2" s="30"/>
      <c r="T2" s="30"/>
      <c r="U2" s="30"/>
      <c r="V2" s="30"/>
      <c r="W2" s="30"/>
      <c r="X2" s="30"/>
      <c r="Y2" s="30"/>
      <c r="Z2" s="41"/>
    </row>
    <row r="3" spans="1:26" ht="90.75" customHeight="1">
      <c r="A3" s="42" t="s">
        <v>447</v>
      </c>
      <c r="B3" s="31" t="s">
        <v>448</v>
      </c>
      <c r="C3" s="43" t="s">
        <v>449</v>
      </c>
      <c r="D3" s="43" t="s">
        <v>450</v>
      </c>
      <c r="E3" s="43" t="s">
        <v>451</v>
      </c>
      <c r="F3" s="31" t="s">
        <v>452</v>
      </c>
      <c r="G3" s="31" t="s">
        <v>453</v>
      </c>
      <c r="H3" s="52" t="s">
        <v>454</v>
      </c>
      <c r="I3" s="44">
        <v>18</v>
      </c>
      <c r="J3" s="31" t="s">
        <v>455</v>
      </c>
      <c r="K3" s="43" t="s">
        <v>456</v>
      </c>
      <c r="L3" s="43" t="s">
        <v>457</v>
      </c>
      <c r="M3" s="45" t="s">
        <v>458</v>
      </c>
      <c r="N3" s="51" t="s">
        <v>459</v>
      </c>
      <c r="O3" s="51" t="s">
        <v>460</v>
      </c>
      <c r="P3" s="30"/>
      <c r="Q3" s="30"/>
      <c r="R3" s="30"/>
      <c r="S3" s="30"/>
      <c r="T3" s="30"/>
      <c r="U3" s="30"/>
      <c r="V3" s="30"/>
      <c r="W3" s="30"/>
      <c r="X3" s="30"/>
      <c r="Y3" s="30"/>
      <c r="Z3" s="41"/>
    </row>
    <row r="4" spans="1:26" ht="56.25" customHeight="1">
      <c r="A4" s="42" t="s">
        <v>461</v>
      </c>
      <c r="B4" s="31" t="s">
        <v>448</v>
      </c>
      <c r="C4" s="31" t="s">
        <v>462</v>
      </c>
      <c r="D4" s="31" t="s">
        <v>463</v>
      </c>
      <c r="E4" s="31" t="s">
        <v>464</v>
      </c>
      <c r="F4" s="31" t="s">
        <v>465</v>
      </c>
      <c r="G4" s="31" t="s">
        <v>466</v>
      </c>
      <c r="H4" s="52" t="s">
        <v>454</v>
      </c>
      <c r="I4" s="31">
        <v>12</v>
      </c>
      <c r="J4" s="31" t="s">
        <v>455</v>
      </c>
      <c r="K4" s="31" t="s">
        <v>467</v>
      </c>
      <c r="L4" s="31" t="s">
        <v>468</v>
      </c>
      <c r="M4" s="46" t="s">
        <v>469</v>
      </c>
      <c r="N4" s="69" t="s">
        <v>459</v>
      </c>
      <c r="O4" s="69" t="s">
        <v>460</v>
      </c>
      <c r="P4" s="30"/>
      <c r="Q4" s="30"/>
      <c r="R4" s="30"/>
      <c r="S4" s="30"/>
      <c r="T4" s="30"/>
      <c r="U4" s="30"/>
      <c r="V4" s="30"/>
      <c r="W4" s="30"/>
      <c r="X4" s="30"/>
      <c r="Y4" s="30"/>
      <c r="Z4" s="41"/>
    </row>
    <row r="5" spans="1:26" ht="63" customHeight="1">
      <c r="A5" s="42" t="s">
        <v>470</v>
      </c>
      <c r="B5" s="31" t="s">
        <v>471</v>
      </c>
      <c r="C5" s="31" t="s">
        <v>472</v>
      </c>
      <c r="D5" s="31" t="s">
        <v>473</v>
      </c>
      <c r="E5" s="31" t="s">
        <v>474</v>
      </c>
      <c r="F5" s="31" t="s">
        <v>475</v>
      </c>
      <c r="G5" s="31" t="s">
        <v>476</v>
      </c>
      <c r="H5" s="52" t="s">
        <v>454</v>
      </c>
      <c r="I5" s="31">
        <v>6</v>
      </c>
      <c r="J5" s="31" t="s">
        <v>477</v>
      </c>
      <c r="K5" s="31" t="s">
        <v>478</v>
      </c>
      <c r="L5" s="31" t="s">
        <v>479</v>
      </c>
      <c r="M5" s="46" t="s">
        <v>480</v>
      </c>
      <c r="N5" s="51" t="s">
        <v>481</v>
      </c>
      <c r="O5" s="69" t="s">
        <v>482</v>
      </c>
      <c r="P5" s="30"/>
      <c r="Q5" s="30"/>
      <c r="R5" s="30"/>
      <c r="S5" s="30"/>
      <c r="T5" s="30"/>
      <c r="U5" s="30"/>
      <c r="V5" s="30"/>
      <c r="W5" s="30"/>
      <c r="X5" s="30"/>
      <c r="Y5" s="30"/>
      <c r="Z5" s="41"/>
    </row>
    <row r="6" spans="1:26" ht="58.5" customHeight="1">
      <c r="A6" s="42" t="s">
        <v>483</v>
      </c>
      <c r="B6" s="31" t="s">
        <v>484</v>
      </c>
      <c r="C6" s="31" t="s">
        <v>485</v>
      </c>
      <c r="D6" s="31" t="s">
        <v>486</v>
      </c>
      <c r="E6" s="31" t="s">
        <v>487</v>
      </c>
      <c r="F6" s="31" t="s">
        <v>475</v>
      </c>
      <c r="G6" s="31" t="s">
        <v>488</v>
      </c>
      <c r="H6" s="52" t="s">
        <v>454</v>
      </c>
      <c r="I6" s="31">
        <v>3</v>
      </c>
      <c r="J6" s="31" t="s">
        <v>489</v>
      </c>
      <c r="K6" s="31" t="s">
        <v>490</v>
      </c>
      <c r="L6" s="31" t="s">
        <v>491</v>
      </c>
      <c r="M6" s="46" t="s">
        <v>492</v>
      </c>
      <c r="N6" s="51" t="s">
        <v>481</v>
      </c>
      <c r="O6" s="69" t="s">
        <v>482</v>
      </c>
      <c r="P6" s="30"/>
      <c r="Q6" s="30"/>
      <c r="R6" s="30"/>
      <c r="S6" s="30"/>
      <c r="T6" s="30"/>
      <c r="U6" s="30"/>
      <c r="V6" s="30"/>
      <c r="W6" s="30"/>
      <c r="X6" s="30"/>
      <c r="Y6" s="30"/>
      <c r="Z6" s="41"/>
    </row>
    <row r="7" spans="1:26" ht="51.75" customHeight="1">
      <c r="A7" s="42" t="s">
        <v>493</v>
      </c>
      <c r="B7" s="31" t="s">
        <v>471</v>
      </c>
      <c r="C7" s="31" t="s">
        <v>494</v>
      </c>
      <c r="D7" s="31" t="s">
        <v>495</v>
      </c>
      <c r="E7" s="31" t="s">
        <v>496</v>
      </c>
      <c r="F7" s="31" t="s">
        <v>497</v>
      </c>
      <c r="G7" s="31" t="s">
        <v>488</v>
      </c>
      <c r="H7" s="52" t="s">
        <v>454</v>
      </c>
      <c r="I7" s="31">
        <v>1</v>
      </c>
      <c r="J7" s="31" t="s">
        <v>455</v>
      </c>
      <c r="K7" s="31" t="s">
        <v>498</v>
      </c>
      <c r="L7" s="31" t="s">
        <v>499</v>
      </c>
      <c r="M7" s="46" t="s">
        <v>500</v>
      </c>
      <c r="N7" s="71" t="s">
        <v>481</v>
      </c>
      <c r="O7" s="69" t="s">
        <v>482</v>
      </c>
      <c r="P7" s="30"/>
      <c r="Q7" s="30"/>
      <c r="R7" s="30"/>
      <c r="S7" s="30"/>
      <c r="T7" s="30"/>
      <c r="U7" s="30"/>
      <c r="V7" s="30"/>
      <c r="W7" s="30"/>
      <c r="X7" s="30"/>
      <c r="Y7" s="30"/>
      <c r="Z7" s="41"/>
    </row>
    <row r="8" spans="1:26" ht="72" customHeight="1">
      <c r="A8" s="42" t="s">
        <v>501</v>
      </c>
      <c r="B8" s="31" t="s">
        <v>502</v>
      </c>
      <c r="C8" s="31" t="s">
        <v>503</v>
      </c>
      <c r="D8" s="31" t="s">
        <v>504</v>
      </c>
      <c r="E8" s="31" t="s">
        <v>505</v>
      </c>
      <c r="F8" s="31" t="s">
        <v>506</v>
      </c>
      <c r="G8" s="31" t="s">
        <v>488</v>
      </c>
      <c r="H8" s="52" t="s">
        <v>454</v>
      </c>
      <c r="I8" s="31">
        <v>2</v>
      </c>
      <c r="J8" s="31" t="s">
        <v>455</v>
      </c>
      <c r="K8" s="31" t="s">
        <v>507</v>
      </c>
      <c r="L8" s="31" t="s">
        <v>508</v>
      </c>
      <c r="M8" s="46" t="s">
        <v>509</v>
      </c>
      <c r="N8" s="71" t="s">
        <v>481</v>
      </c>
      <c r="O8" s="69" t="s">
        <v>482</v>
      </c>
      <c r="P8" s="30"/>
      <c r="Q8" s="30"/>
      <c r="R8" s="30"/>
      <c r="S8" s="30"/>
      <c r="T8" s="30"/>
      <c r="U8" s="30"/>
      <c r="V8" s="30"/>
      <c r="W8" s="30"/>
      <c r="X8" s="30"/>
      <c r="Y8" s="30"/>
      <c r="Z8" s="41"/>
    </row>
    <row r="9" spans="1:26" ht="51.75" customHeight="1">
      <c r="A9" s="42" t="s">
        <v>510</v>
      </c>
      <c r="B9" s="31" t="s">
        <v>471</v>
      </c>
      <c r="C9" s="31" t="s">
        <v>511</v>
      </c>
      <c r="D9" s="31" t="s">
        <v>512</v>
      </c>
      <c r="E9" s="31" t="s">
        <v>513</v>
      </c>
      <c r="F9" s="31" t="s">
        <v>465</v>
      </c>
      <c r="G9" s="31" t="s">
        <v>466</v>
      </c>
      <c r="H9" s="52" t="s">
        <v>454</v>
      </c>
      <c r="I9" s="31">
        <v>12</v>
      </c>
      <c r="J9" s="31" t="s">
        <v>477</v>
      </c>
      <c r="K9" s="31" t="s">
        <v>514</v>
      </c>
      <c r="L9" s="31" t="s">
        <v>468</v>
      </c>
      <c r="M9" s="46" t="s">
        <v>515</v>
      </c>
      <c r="N9" s="71" t="s">
        <v>481</v>
      </c>
      <c r="O9" s="69" t="s">
        <v>482</v>
      </c>
      <c r="P9" s="30"/>
      <c r="Q9" s="30"/>
      <c r="R9" s="30"/>
      <c r="S9" s="30"/>
      <c r="T9" s="30"/>
      <c r="U9" s="30"/>
      <c r="V9" s="30"/>
      <c r="W9" s="30"/>
      <c r="X9" s="30"/>
      <c r="Y9" s="30"/>
      <c r="Z9" s="41"/>
    </row>
    <row r="10" spans="1:26" ht="93" customHeight="1">
      <c r="A10" s="42" t="s">
        <v>516</v>
      </c>
      <c r="B10" s="31" t="s">
        <v>471</v>
      </c>
      <c r="C10" s="31" t="s">
        <v>517</v>
      </c>
      <c r="D10" s="31" t="s">
        <v>518</v>
      </c>
      <c r="E10" s="31" t="s">
        <v>519</v>
      </c>
      <c r="F10" s="31" t="s">
        <v>475</v>
      </c>
      <c r="G10" s="31" t="s">
        <v>476</v>
      </c>
      <c r="H10" s="52" t="s">
        <v>454</v>
      </c>
      <c r="I10" s="31">
        <v>6</v>
      </c>
      <c r="J10" s="31" t="s">
        <v>489</v>
      </c>
      <c r="K10" s="31" t="s">
        <v>520</v>
      </c>
      <c r="L10" s="31" t="s">
        <v>521</v>
      </c>
      <c r="M10" s="46" t="s">
        <v>522</v>
      </c>
      <c r="N10" s="71" t="s">
        <v>481</v>
      </c>
      <c r="O10" s="69" t="s">
        <v>482</v>
      </c>
      <c r="P10" s="30"/>
      <c r="Q10" s="30"/>
      <c r="R10" s="30"/>
      <c r="S10" s="30"/>
      <c r="T10" s="30"/>
      <c r="U10" s="30"/>
      <c r="V10" s="30"/>
      <c r="W10" s="30"/>
      <c r="X10" s="30"/>
      <c r="Y10" s="30"/>
      <c r="Z10" s="41"/>
    </row>
    <row r="11" spans="1:26" ht="58.5" customHeight="1">
      <c r="A11" s="42" t="s">
        <v>523</v>
      </c>
      <c r="B11" s="31" t="s">
        <v>471</v>
      </c>
      <c r="C11" s="31" t="s">
        <v>524</v>
      </c>
      <c r="D11" s="31" t="s">
        <v>525</v>
      </c>
      <c r="E11" s="31" t="s">
        <v>526</v>
      </c>
      <c r="F11" s="31" t="s">
        <v>506</v>
      </c>
      <c r="G11" s="31" t="s">
        <v>476</v>
      </c>
      <c r="H11" s="52" t="s">
        <v>454</v>
      </c>
      <c r="I11" s="31">
        <v>4</v>
      </c>
      <c r="J11" s="31" t="s">
        <v>455</v>
      </c>
      <c r="K11" s="31" t="s">
        <v>527</v>
      </c>
      <c r="L11" s="31" t="s">
        <v>521</v>
      </c>
      <c r="M11" s="46" t="s">
        <v>528</v>
      </c>
      <c r="N11" s="71" t="s">
        <v>481</v>
      </c>
      <c r="O11" s="69" t="s">
        <v>482</v>
      </c>
      <c r="P11" s="30"/>
      <c r="Q11" s="30"/>
      <c r="R11" s="30"/>
      <c r="S11" s="30"/>
      <c r="T11" s="30"/>
      <c r="U11" s="30"/>
      <c r="V11" s="30"/>
      <c r="W11" s="30"/>
      <c r="X11" s="30"/>
      <c r="Y11" s="30"/>
      <c r="Z11" s="41"/>
    </row>
    <row r="12" spans="1:26" ht="69.75" customHeight="1">
      <c r="A12" s="42" t="s">
        <v>529</v>
      </c>
      <c r="B12" s="31" t="s">
        <v>471</v>
      </c>
      <c r="C12" s="31" t="s">
        <v>530</v>
      </c>
      <c r="D12" s="31" t="s">
        <v>531</v>
      </c>
      <c r="E12" s="31" t="s">
        <v>532</v>
      </c>
      <c r="F12" s="31" t="s">
        <v>475</v>
      </c>
      <c r="G12" s="31" t="s">
        <v>476</v>
      </c>
      <c r="H12" s="52" t="s">
        <v>454</v>
      </c>
      <c r="I12" s="31">
        <v>6</v>
      </c>
      <c r="J12" s="31" t="s">
        <v>533</v>
      </c>
      <c r="K12" s="31" t="s">
        <v>534</v>
      </c>
      <c r="L12" s="31" t="s">
        <v>52</v>
      </c>
      <c r="M12" s="46" t="s">
        <v>535</v>
      </c>
      <c r="N12" s="71" t="s">
        <v>481</v>
      </c>
      <c r="O12" s="69" t="s">
        <v>482</v>
      </c>
      <c r="P12" s="30"/>
      <c r="Q12" s="30"/>
      <c r="R12" s="30"/>
      <c r="S12" s="30"/>
      <c r="T12" s="30"/>
      <c r="U12" s="30"/>
      <c r="V12" s="30"/>
      <c r="W12" s="30"/>
      <c r="X12" s="30"/>
      <c r="Y12" s="30"/>
      <c r="Z12" s="41"/>
    </row>
    <row r="13" spans="1:26" ht="58.5" customHeight="1">
      <c r="A13" s="42" t="s">
        <v>536</v>
      </c>
      <c r="B13" s="31" t="s">
        <v>471</v>
      </c>
      <c r="C13" s="31" t="s">
        <v>537</v>
      </c>
      <c r="D13" s="31" t="s">
        <v>538</v>
      </c>
      <c r="E13" s="31" t="s">
        <v>539</v>
      </c>
      <c r="F13" s="31" t="s">
        <v>506</v>
      </c>
      <c r="G13" s="31" t="s">
        <v>476</v>
      </c>
      <c r="H13" s="52" t="s">
        <v>454</v>
      </c>
      <c r="I13" s="31">
        <v>4</v>
      </c>
      <c r="J13" s="31" t="s">
        <v>477</v>
      </c>
      <c r="K13" s="31" t="s">
        <v>540</v>
      </c>
      <c r="L13" s="31" t="s">
        <v>521</v>
      </c>
      <c r="M13" s="46" t="s">
        <v>541</v>
      </c>
      <c r="N13" s="69" t="s">
        <v>481</v>
      </c>
      <c r="O13" s="69" t="s">
        <v>482</v>
      </c>
      <c r="P13" s="30"/>
      <c r="Q13" s="30"/>
      <c r="R13" s="30"/>
      <c r="S13" s="30"/>
      <c r="T13" s="30"/>
      <c r="U13" s="30"/>
      <c r="V13" s="30"/>
      <c r="W13" s="30"/>
      <c r="X13" s="30"/>
      <c r="Y13" s="30"/>
      <c r="Z13" s="41"/>
    </row>
    <row r="14" spans="1:26" ht="58.5" customHeight="1">
      <c r="A14" s="42" t="s">
        <v>542</v>
      </c>
      <c r="B14" s="31" t="s">
        <v>543</v>
      </c>
      <c r="C14" s="31" t="s">
        <v>544</v>
      </c>
      <c r="D14" s="31" t="s">
        <v>545</v>
      </c>
      <c r="E14" s="31" t="s">
        <v>546</v>
      </c>
      <c r="F14" s="31" t="s">
        <v>506</v>
      </c>
      <c r="G14" s="31" t="s">
        <v>466</v>
      </c>
      <c r="H14" s="52" t="s">
        <v>454</v>
      </c>
      <c r="I14" s="31">
        <v>4</v>
      </c>
      <c r="J14" s="31" t="s">
        <v>455</v>
      </c>
      <c r="K14" s="31" t="s">
        <v>547</v>
      </c>
      <c r="L14" s="31" t="s">
        <v>521</v>
      </c>
      <c r="M14" s="46" t="s">
        <v>492</v>
      </c>
      <c r="N14" s="69" t="s">
        <v>481</v>
      </c>
      <c r="O14" s="69" t="s">
        <v>482</v>
      </c>
      <c r="P14" s="30"/>
      <c r="Q14" s="30"/>
      <c r="R14" s="30"/>
      <c r="S14" s="30"/>
      <c r="T14" s="30"/>
      <c r="U14" s="30"/>
      <c r="V14" s="30"/>
      <c r="W14" s="30"/>
      <c r="X14" s="30"/>
      <c r="Y14" s="30"/>
      <c r="Z14" s="41"/>
    </row>
    <row r="15" spans="1:26" ht="78">
      <c r="A15" s="42" t="s">
        <v>548</v>
      </c>
      <c r="B15" s="52" t="s">
        <v>549</v>
      </c>
      <c r="C15" s="52" t="s">
        <v>550</v>
      </c>
      <c r="D15" s="52" t="s">
        <v>551</v>
      </c>
      <c r="E15" s="52" t="s">
        <v>552</v>
      </c>
      <c r="F15" s="31" t="s">
        <v>506</v>
      </c>
      <c r="G15" s="52" t="s">
        <v>553</v>
      </c>
      <c r="H15" s="52" t="s">
        <v>554</v>
      </c>
      <c r="I15" s="52">
        <v>6</v>
      </c>
      <c r="J15" s="31" t="s">
        <v>489</v>
      </c>
      <c r="K15" s="52" t="s">
        <v>555</v>
      </c>
      <c r="L15" s="52" t="s">
        <v>468</v>
      </c>
      <c r="M15" s="52" t="s">
        <v>458</v>
      </c>
      <c r="N15" s="70" t="s">
        <v>481</v>
      </c>
      <c r="O15" s="70" t="s">
        <v>482</v>
      </c>
      <c r="P15" s="30"/>
      <c r="Q15" s="30"/>
      <c r="R15" s="30"/>
      <c r="S15" s="30"/>
      <c r="T15" s="30"/>
      <c r="U15" s="30"/>
      <c r="V15" s="30"/>
      <c r="W15" s="30"/>
      <c r="X15" s="30"/>
      <c r="Y15" s="30"/>
      <c r="Z15" s="41"/>
    </row>
    <row r="16" spans="1:26" ht="78">
      <c r="A16" s="42" t="s">
        <v>556</v>
      </c>
      <c r="B16" s="52" t="s">
        <v>557</v>
      </c>
      <c r="C16" s="52" t="s">
        <v>558</v>
      </c>
      <c r="D16" s="52" t="s">
        <v>559</v>
      </c>
      <c r="E16" s="52" t="s">
        <v>560</v>
      </c>
      <c r="F16" s="52" t="s">
        <v>475</v>
      </c>
      <c r="G16" s="52" t="s">
        <v>553</v>
      </c>
      <c r="H16" s="52" t="s">
        <v>454</v>
      </c>
      <c r="I16" s="52">
        <v>9</v>
      </c>
      <c r="J16" s="31" t="s">
        <v>477</v>
      </c>
      <c r="K16" s="52" t="s">
        <v>561</v>
      </c>
      <c r="L16" s="52" t="s">
        <v>499</v>
      </c>
      <c r="M16" s="52" t="s">
        <v>562</v>
      </c>
      <c r="N16" s="70" t="s">
        <v>481</v>
      </c>
      <c r="O16" s="70" t="s">
        <v>482</v>
      </c>
      <c r="P16" s="30"/>
      <c r="Q16" s="30"/>
      <c r="R16" s="30"/>
      <c r="S16" s="30"/>
      <c r="T16" s="30"/>
      <c r="U16" s="30"/>
      <c r="V16" s="30"/>
      <c r="W16" s="30"/>
      <c r="X16" s="30"/>
      <c r="Y16" s="30"/>
      <c r="Z16" s="41"/>
    </row>
    <row r="17" spans="1:26" ht="59.25">
      <c r="A17" s="42" t="s">
        <v>563</v>
      </c>
      <c r="B17" s="52" t="s">
        <v>564</v>
      </c>
      <c r="C17" s="52" t="s">
        <v>565</v>
      </c>
      <c r="D17" s="52" t="s">
        <v>566</v>
      </c>
      <c r="E17" s="52" t="s">
        <v>567</v>
      </c>
      <c r="F17" s="52" t="s">
        <v>465</v>
      </c>
      <c r="G17" s="52" t="s">
        <v>568</v>
      </c>
      <c r="H17" s="52" t="s">
        <v>454</v>
      </c>
      <c r="I17" s="52">
        <v>6</v>
      </c>
      <c r="J17" s="31" t="s">
        <v>489</v>
      </c>
      <c r="K17" s="52" t="s">
        <v>569</v>
      </c>
      <c r="L17" s="52" t="s">
        <v>491</v>
      </c>
      <c r="M17" s="52" t="s">
        <v>570</v>
      </c>
      <c r="N17" s="70" t="s">
        <v>481</v>
      </c>
      <c r="O17" s="70" t="s">
        <v>482</v>
      </c>
      <c r="P17" s="30"/>
      <c r="Q17" s="30"/>
      <c r="R17" s="30"/>
      <c r="S17" s="30"/>
      <c r="T17" s="30"/>
      <c r="U17" s="30"/>
      <c r="V17" s="30"/>
      <c r="W17" s="30"/>
      <c r="X17" s="30"/>
      <c r="Y17" s="30"/>
      <c r="Z17" s="41"/>
    </row>
    <row r="18" spans="1:26" ht="78">
      <c r="A18" s="42" t="s">
        <v>571</v>
      </c>
      <c r="B18" s="52" t="s">
        <v>502</v>
      </c>
      <c r="C18" s="52" t="s">
        <v>572</v>
      </c>
      <c r="D18" s="52" t="s">
        <v>573</v>
      </c>
      <c r="E18" s="52" t="s">
        <v>574</v>
      </c>
      <c r="F18" s="52" t="s">
        <v>506</v>
      </c>
      <c r="G18" s="52" t="s">
        <v>568</v>
      </c>
      <c r="H18" s="52" t="s">
        <v>554</v>
      </c>
      <c r="I18" s="52">
        <v>4</v>
      </c>
      <c r="J18" s="31" t="s">
        <v>477</v>
      </c>
      <c r="K18" s="52" t="s">
        <v>575</v>
      </c>
      <c r="L18" s="52" t="s">
        <v>576</v>
      </c>
      <c r="M18" s="52" t="s">
        <v>458</v>
      </c>
      <c r="N18" s="70" t="s">
        <v>481</v>
      </c>
      <c r="O18" s="70" t="s">
        <v>482</v>
      </c>
      <c r="P18" s="30"/>
      <c r="Q18" s="30"/>
      <c r="R18" s="30"/>
      <c r="S18" s="30"/>
      <c r="T18" s="30"/>
      <c r="U18" s="30"/>
      <c r="V18" s="30"/>
      <c r="W18" s="30"/>
      <c r="X18" s="30"/>
      <c r="Y18" s="30"/>
      <c r="Z18" s="41"/>
    </row>
    <row r="19" spans="1:26" ht="97.5">
      <c r="A19" s="42" t="s">
        <v>577</v>
      </c>
      <c r="B19" s="52" t="s">
        <v>578</v>
      </c>
      <c r="C19" s="52" t="s">
        <v>579</v>
      </c>
      <c r="D19" s="52" t="s">
        <v>580</v>
      </c>
      <c r="E19" s="52" t="s">
        <v>581</v>
      </c>
      <c r="F19" s="52" t="s">
        <v>465</v>
      </c>
      <c r="G19" s="52" t="s">
        <v>568</v>
      </c>
      <c r="H19" s="52" t="s">
        <v>454</v>
      </c>
      <c r="I19" s="52">
        <v>6</v>
      </c>
      <c r="J19" s="31" t="s">
        <v>489</v>
      </c>
      <c r="K19" s="52" t="s">
        <v>582</v>
      </c>
      <c r="L19" s="52" t="s">
        <v>583</v>
      </c>
      <c r="M19" s="52" t="s">
        <v>584</v>
      </c>
      <c r="N19" s="70" t="s">
        <v>481</v>
      </c>
      <c r="O19" s="70" t="s">
        <v>482</v>
      </c>
      <c r="P19" s="30"/>
      <c r="Q19" s="30"/>
      <c r="R19" s="30"/>
      <c r="S19" s="30"/>
      <c r="T19" s="30"/>
      <c r="U19" s="30"/>
      <c r="V19" s="30"/>
      <c r="W19" s="30"/>
      <c r="X19" s="30"/>
      <c r="Y19" s="30"/>
      <c r="Z19" s="41"/>
    </row>
    <row r="20" spans="1:26" ht="59.25">
      <c r="A20" s="42" t="s">
        <v>585</v>
      </c>
      <c r="B20" s="52" t="s">
        <v>586</v>
      </c>
      <c r="C20" s="52" t="s">
        <v>587</v>
      </c>
      <c r="D20" s="52" t="s">
        <v>588</v>
      </c>
      <c r="E20" s="52" t="s">
        <v>589</v>
      </c>
      <c r="F20" s="52" t="s">
        <v>475</v>
      </c>
      <c r="G20" s="52" t="s">
        <v>553</v>
      </c>
      <c r="H20" s="52" t="s">
        <v>454</v>
      </c>
      <c r="I20" s="52">
        <v>9</v>
      </c>
      <c r="J20" s="31" t="s">
        <v>455</v>
      </c>
      <c r="K20" s="52" t="s">
        <v>590</v>
      </c>
      <c r="L20" s="52" t="s">
        <v>479</v>
      </c>
      <c r="M20" s="52" t="s">
        <v>458</v>
      </c>
      <c r="N20" s="70" t="s">
        <v>481</v>
      </c>
      <c r="O20" s="70" t="s">
        <v>482</v>
      </c>
      <c r="P20" s="30"/>
      <c r="Q20" s="30"/>
      <c r="R20" s="30"/>
      <c r="S20" s="30"/>
      <c r="T20" s="30"/>
      <c r="U20" s="30"/>
      <c r="V20" s="30"/>
      <c r="W20" s="30"/>
      <c r="X20" s="30"/>
      <c r="Y20" s="30"/>
      <c r="Z20" s="41"/>
    </row>
    <row r="21" spans="1:26" ht="117">
      <c r="A21" s="42" t="s">
        <v>591</v>
      </c>
      <c r="B21" s="52" t="s">
        <v>592</v>
      </c>
      <c r="C21" s="52" t="s">
        <v>593</v>
      </c>
      <c r="D21" s="52" t="s">
        <v>594</v>
      </c>
      <c r="E21" s="52" t="s">
        <v>595</v>
      </c>
      <c r="F21" s="52" t="s">
        <v>465</v>
      </c>
      <c r="G21" s="52" t="s">
        <v>553</v>
      </c>
      <c r="H21" s="52" t="s">
        <v>454</v>
      </c>
      <c r="I21" s="52">
        <v>12</v>
      </c>
      <c r="J21" s="31" t="s">
        <v>477</v>
      </c>
      <c r="K21" s="52" t="s">
        <v>596</v>
      </c>
      <c r="L21" s="52" t="s">
        <v>499</v>
      </c>
      <c r="M21" s="52" t="s">
        <v>597</v>
      </c>
      <c r="N21" s="70" t="s">
        <v>481</v>
      </c>
      <c r="O21" s="70" t="s">
        <v>482</v>
      </c>
      <c r="P21" s="30"/>
      <c r="Q21" s="30"/>
      <c r="R21" s="30"/>
      <c r="S21" s="30"/>
      <c r="T21" s="30"/>
      <c r="U21" s="30"/>
      <c r="V21" s="30"/>
      <c r="W21" s="30"/>
      <c r="X21" s="30"/>
      <c r="Y21" s="30"/>
      <c r="Z21" s="41"/>
    </row>
    <row r="22" spans="1:26" ht="97.5">
      <c r="A22" s="42" t="s">
        <v>598</v>
      </c>
      <c r="B22" s="52" t="s">
        <v>599</v>
      </c>
      <c r="C22" s="52" t="s">
        <v>600</v>
      </c>
      <c r="D22" s="52" t="s">
        <v>601</v>
      </c>
      <c r="E22" s="52" t="s">
        <v>602</v>
      </c>
      <c r="F22" s="52" t="s">
        <v>465</v>
      </c>
      <c r="G22" s="52" t="s">
        <v>553</v>
      </c>
      <c r="H22" s="52" t="s">
        <v>454</v>
      </c>
      <c r="I22" s="52">
        <v>12</v>
      </c>
      <c r="J22" s="31" t="s">
        <v>455</v>
      </c>
      <c r="K22" s="52" t="s">
        <v>603</v>
      </c>
      <c r="L22" s="52" t="s">
        <v>521</v>
      </c>
      <c r="M22" s="52" t="s">
        <v>604</v>
      </c>
      <c r="N22" s="70" t="s">
        <v>481</v>
      </c>
      <c r="O22" s="70" t="s">
        <v>482</v>
      </c>
      <c r="P22" s="30"/>
      <c r="Q22" s="30"/>
      <c r="R22" s="30"/>
      <c r="S22" s="30"/>
      <c r="T22" s="30"/>
      <c r="U22" s="30"/>
      <c r="V22" s="30"/>
      <c r="W22" s="30"/>
      <c r="X22" s="30"/>
      <c r="Y22" s="30"/>
      <c r="Z22" s="41"/>
    </row>
    <row r="23" spans="1:26" ht="136.5">
      <c r="A23" s="42" t="s">
        <v>605</v>
      </c>
      <c r="B23" s="52" t="s">
        <v>606</v>
      </c>
      <c r="C23" s="52" t="s">
        <v>607</v>
      </c>
      <c r="D23" s="52" t="s">
        <v>608</v>
      </c>
      <c r="E23" s="52" t="s">
        <v>609</v>
      </c>
      <c r="F23" s="52" t="s">
        <v>465</v>
      </c>
      <c r="G23" s="52" t="s">
        <v>568</v>
      </c>
      <c r="H23" s="52" t="s">
        <v>454</v>
      </c>
      <c r="I23" s="52">
        <v>6</v>
      </c>
      <c r="J23" s="31" t="s">
        <v>477</v>
      </c>
      <c r="K23" s="52" t="s">
        <v>610</v>
      </c>
      <c r="L23" s="52" t="s">
        <v>611</v>
      </c>
      <c r="M23" s="52" t="s">
        <v>597</v>
      </c>
      <c r="N23" s="70" t="s">
        <v>612</v>
      </c>
      <c r="O23" s="70" t="s">
        <v>482</v>
      </c>
      <c r="P23" s="30"/>
      <c r="Q23" s="30"/>
      <c r="R23" s="30"/>
      <c r="S23" s="30"/>
      <c r="T23" s="30"/>
      <c r="U23" s="30"/>
      <c r="V23" s="30"/>
      <c r="W23" s="30"/>
      <c r="X23" s="30"/>
      <c r="Y23" s="30"/>
      <c r="Z23" s="41"/>
    </row>
    <row r="24" spans="1:26">
      <c r="A24" s="47"/>
      <c r="B24" s="30"/>
      <c r="C24" s="30"/>
      <c r="D24" s="30"/>
      <c r="E24" s="30"/>
      <c r="F24" s="30"/>
      <c r="G24" s="30"/>
      <c r="H24" s="30"/>
      <c r="I24" s="30"/>
      <c r="J24" s="30"/>
      <c r="K24" s="30"/>
      <c r="L24" s="30"/>
      <c r="M24" s="30"/>
      <c r="N24" s="30"/>
      <c r="O24" s="30"/>
      <c r="P24" s="30"/>
      <c r="Q24" s="30"/>
      <c r="R24" s="30"/>
      <c r="S24" s="30"/>
      <c r="T24" s="30"/>
      <c r="U24" s="30"/>
      <c r="V24" s="30"/>
      <c r="W24" s="30"/>
      <c r="X24" s="30"/>
      <c r="Y24" s="30"/>
      <c r="Z24" s="41"/>
    </row>
    <row r="25" spans="1:26">
      <c r="A25" s="47"/>
      <c r="B25" s="30"/>
      <c r="C25" s="30"/>
      <c r="D25" s="30"/>
      <c r="E25" s="30"/>
      <c r="F25" s="30"/>
      <c r="G25" s="30"/>
      <c r="H25" s="30"/>
      <c r="I25" s="30"/>
      <c r="J25" s="30"/>
      <c r="K25" s="30"/>
      <c r="L25" s="30"/>
      <c r="M25" s="30"/>
      <c r="N25" s="30"/>
      <c r="O25" s="30"/>
      <c r="P25" s="30"/>
      <c r="Q25" s="30"/>
      <c r="R25" s="30"/>
      <c r="S25" s="30"/>
      <c r="T25" s="30"/>
      <c r="U25" s="30"/>
      <c r="V25" s="30"/>
      <c r="W25" s="30"/>
      <c r="X25" s="30"/>
      <c r="Y25" s="30"/>
      <c r="Z25" s="41"/>
    </row>
    <row r="26" spans="1:26">
      <c r="A26" s="47"/>
      <c r="B26" s="30"/>
      <c r="C26" s="30"/>
      <c r="D26" s="30"/>
      <c r="E26" s="30"/>
      <c r="F26" s="30"/>
      <c r="G26" s="30"/>
      <c r="H26" s="30"/>
      <c r="I26" s="30"/>
      <c r="J26" s="30"/>
      <c r="K26" s="30"/>
      <c r="L26" s="30"/>
      <c r="M26" s="30"/>
      <c r="N26" s="30"/>
      <c r="O26" s="30"/>
      <c r="P26" s="30"/>
      <c r="Q26" s="30"/>
      <c r="R26" s="30"/>
      <c r="S26" s="30"/>
      <c r="T26" s="30"/>
      <c r="U26" s="30"/>
      <c r="V26" s="30"/>
      <c r="W26" s="30"/>
      <c r="X26" s="30"/>
      <c r="Y26" s="30"/>
      <c r="Z26" s="41"/>
    </row>
    <row r="27" spans="1:26">
      <c r="A27" s="47"/>
      <c r="B27" s="30"/>
      <c r="C27" s="30"/>
      <c r="D27" s="30"/>
      <c r="E27" s="30"/>
      <c r="F27" s="30"/>
      <c r="G27" s="30"/>
      <c r="H27" s="30"/>
      <c r="I27" s="30"/>
      <c r="J27" s="30"/>
      <c r="K27" s="30"/>
      <c r="L27" s="30"/>
      <c r="M27" s="30"/>
      <c r="N27" s="30"/>
      <c r="O27" s="30"/>
      <c r="P27" s="30"/>
      <c r="Q27" s="30"/>
      <c r="R27" s="30"/>
      <c r="S27" s="30"/>
      <c r="T27" s="30"/>
      <c r="U27" s="30"/>
      <c r="V27" s="30"/>
      <c r="W27" s="30"/>
      <c r="X27" s="30"/>
      <c r="Y27" s="30"/>
      <c r="Z27" s="41"/>
    </row>
    <row r="28" spans="1:26">
      <c r="A28" s="47"/>
      <c r="B28" s="30"/>
      <c r="C28" s="30"/>
      <c r="D28" s="30"/>
      <c r="E28" s="30"/>
      <c r="F28" s="30"/>
      <c r="G28" s="30"/>
      <c r="H28" s="30"/>
      <c r="I28" s="30"/>
      <c r="J28" s="30"/>
      <c r="K28" s="30"/>
      <c r="L28" s="30"/>
      <c r="M28" s="30"/>
      <c r="N28" s="30"/>
      <c r="O28" s="30"/>
      <c r="P28" s="30"/>
      <c r="Q28" s="30"/>
      <c r="R28" s="30"/>
      <c r="S28" s="30"/>
      <c r="T28" s="30"/>
      <c r="U28" s="30"/>
      <c r="V28" s="30"/>
      <c r="W28" s="30"/>
      <c r="X28" s="30"/>
      <c r="Y28" s="30"/>
      <c r="Z28" s="41"/>
    </row>
    <row r="29" spans="1:26">
      <c r="A29" s="47"/>
      <c r="B29" s="30"/>
      <c r="C29" s="30"/>
      <c r="D29" s="30"/>
      <c r="E29" s="30"/>
      <c r="F29" s="30"/>
      <c r="G29" s="30"/>
      <c r="H29" s="30"/>
      <c r="I29" s="30"/>
      <c r="J29" s="30"/>
      <c r="K29" s="30"/>
      <c r="L29" s="30"/>
      <c r="M29" s="30"/>
      <c r="N29" s="30"/>
      <c r="O29" s="30"/>
      <c r="P29" s="30"/>
      <c r="Q29" s="30"/>
      <c r="R29" s="30"/>
      <c r="S29" s="30"/>
      <c r="T29" s="30"/>
      <c r="U29" s="30"/>
      <c r="V29" s="30"/>
      <c r="W29" s="30"/>
      <c r="X29" s="30"/>
      <c r="Y29" s="30"/>
      <c r="Z29" s="41"/>
    </row>
    <row r="30" spans="1:26">
      <c r="A30" s="47"/>
      <c r="B30" s="30"/>
      <c r="C30" s="30"/>
      <c r="D30" s="30"/>
      <c r="E30" s="30"/>
      <c r="F30" s="30"/>
      <c r="G30" s="30"/>
      <c r="H30" s="30"/>
      <c r="I30" s="30"/>
      <c r="J30" s="30"/>
      <c r="K30" s="30"/>
      <c r="L30" s="30"/>
      <c r="M30" s="30"/>
      <c r="N30" s="30"/>
      <c r="O30" s="30"/>
      <c r="P30" s="30"/>
      <c r="Q30" s="30"/>
      <c r="R30" s="30"/>
      <c r="S30" s="30"/>
      <c r="T30" s="30"/>
      <c r="U30" s="30"/>
      <c r="V30" s="30"/>
      <c r="W30" s="30"/>
      <c r="X30" s="30"/>
      <c r="Y30" s="30"/>
      <c r="Z30" s="41"/>
    </row>
    <row r="31" spans="1:26">
      <c r="A31" s="47"/>
      <c r="B31" s="30"/>
      <c r="C31" s="30"/>
      <c r="D31" s="30"/>
      <c r="E31" s="30"/>
      <c r="F31" s="30"/>
      <c r="G31" s="30"/>
      <c r="H31" s="30"/>
      <c r="I31" s="30"/>
      <c r="J31" s="30"/>
      <c r="K31" s="30"/>
      <c r="L31" s="30"/>
      <c r="M31" s="30"/>
      <c r="N31" s="30"/>
      <c r="O31" s="30"/>
      <c r="P31" s="30"/>
      <c r="Q31" s="30"/>
      <c r="R31" s="30"/>
      <c r="S31" s="30"/>
      <c r="T31" s="30"/>
      <c r="U31" s="30"/>
      <c r="V31" s="30"/>
      <c r="W31" s="30"/>
      <c r="X31" s="30"/>
      <c r="Y31" s="30"/>
      <c r="Z31" s="41"/>
    </row>
    <row r="32" spans="1:26">
      <c r="A32" s="47"/>
      <c r="B32" s="30"/>
      <c r="C32" s="30"/>
      <c r="D32" s="30"/>
      <c r="E32" s="30"/>
      <c r="F32" s="30"/>
      <c r="G32" s="30"/>
      <c r="H32" s="30"/>
      <c r="I32" s="30"/>
      <c r="J32" s="30"/>
      <c r="K32" s="30"/>
      <c r="L32" s="30"/>
      <c r="M32" s="30"/>
      <c r="N32" s="30"/>
      <c r="O32" s="30"/>
      <c r="P32" s="30"/>
      <c r="Q32" s="30"/>
      <c r="R32" s="30"/>
      <c r="S32" s="30"/>
      <c r="T32" s="30"/>
      <c r="U32" s="30"/>
      <c r="V32" s="30"/>
      <c r="W32" s="30"/>
      <c r="X32" s="30"/>
      <c r="Y32" s="30"/>
      <c r="Z32" s="41"/>
    </row>
    <row r="33" spans="1:26">
      <c r="A33" s="47"/>
      <c r="B33" s="30"/>
      <c r="C33" s="30"/>
      <c r="D33" s="30"/>
      <c r="E33" s="30"/>
      <c r="F33" s="30"/>
      <c r="G33" s="30"/>
      <c r="H33" s="30"/>
      <c r="I33" s="30"/>
      <c r="J33" s="30"/>
      <c r="K33" s="30"/>
      <c r="L33" s="30"/>
      <c r="M33" s="30"/>
      <c r="N33" s="30"/>
      <c r="O33" s="30"/>
      <c r="P33" s="30"/>
      <c r="Q33" s="30"/>
      <c r="R33" s="30"/>
      <c r="S33" s="30"/>
      <c r="T33" s="30"/>
      <c r="U33" s="30"/>
      <c r="V33" s="30"/>
      <c r="W33" s="30"/>
      <c r="X33" s="30"/>
      <c r="Y33" s="30"/>
      <c r="Z33" s="41"/>
    </row>
    <row r="34" spans="1:26">
      <c r="A34" s="47"/>
      <c r="B34" s="30"/>
      <c r="C34" s="30"/>
      <c r="D34" s="30"/>
      <c r="E34" s="30"/>
      <c r="F34" s="30"/>
      <c r="G34" s="30"/>
      <c r="H34" s="30"/>
      <c r="I34" s="30"/>
      <c r="J34" s="30"/>
      <c r="K34" s="30"/>
      <c r="L34" s="30"/>
      <c r="M34" s="30"/>
      <c r="N34" s="30"/>
      <c r="O34" s="30"/>
      <c r="P34" s="30"/>
      <c r="Q34" s="30"/>
      <c r="R34" s="30"/>
      <c r="S34" s="30"/>
      <c r="T34" s="30"/>
      <c r="U34" s="30"/>
      <c r="V34" s="30"/>
      <c r="W34" s="30"/>
      <c r="X34" s="30"/>
      <c r="Y34" s="30"/>
      <c r="Z34" s="41"/>
    </row>
    <row r="35" spans="1:26">
      <c r="A35" s="47"/>
      <c r="B35" s="30"/>
      <c r="C35" s="30"/>
      <c r="D35" s="30"/>
      <c r="E35" s="30"/>
      <c r="F35" s="30"/>
      <c r="G35" s="30"/>
      <c r="H35" s="30"/>
      <c r="I35" s="30"/>
      <c r="J35" s="30"/>
      <c r="K35" s="30"/>
      <c r="L35" s="30"/>
      <c r="M35" s="30"/>
      <c r="N35" s="30"/>
      <c r="O35" s="30"/>
      <c r="P35" s="30"/>
      <c r="Q35" s="30"/>
      <c r="R35" s="30"/>
      <c r="S35" s="30"/>
      <c r="T35" s="30"/>
      <c r="U35" s="30"/>
      <c r="V35" s="30"/>
      <c r="W35" s="30"/>
      <c r="X35" s="30"/>
      <c r="Y35" s="30"/>
      <c r="Z35" s="41"/>
    </row>
    <row r="36" spans="1:26">
      <c r="A36" s="47"/>
      <c r="B36" s="30"/>
      <c r="C36" s="30"/>
      <c r="D36" s="30"/>
      <c r="E36" s="30"/>
      <c r="F36" s="30"/>
      <c r="G36" s="30"/>
      <c r="H36" s="30"/>
      <c r="I36" s="30"/>
      <c r="J36" s="30"/>
      <c r="K36" s="30"/>
      <c r="L36" s="30"/>
      <c r="M36" s="30"/>
      <c r="N36" s="30"/>
      <c r="O36" s="30"/>
      <c r="P36" s="30"/>
      <c r="Q36" s="30"/>
      <c r="R36" s="30"/>
      <c r="S36" s="30"/>
      <c r="T36" s="30"/>
      <c r="U36" s="30"/>
      <c r="V36" s="30"/>
      <c r="W36" s="30"/>
      <c r="X36" s="30"/>
      <c r="Y36" s="30"/>
      <c r="Z36" s="41"/>
    </row>
    <row r="37" spans="1:26">
      <c r="A37" s="47"/>
      <c r="B37" s="30"/>
      <c r="C37" s="30"/>
      <c r="D37" s="30"/>
      <c r="E37" s="30"/>
      <c r="F37" s="30"/>
      <c r="G37" s="30"/>
      <c r="H37" s="30"/>
      <c r="I37" s="30"/>
      <c r="J37" s="30"/>
      <c r="K37" s="30"/>
      <c r="L37" s="30"/>
      <c r="M37" s="30"/>
      <c r="N37" s="30"/>
      <c r="O37" s="30"/>
      <c r="P37" s="30"/>
      <c r="Q37" s="30"/>
      <c r="R37" s="30"/>
      <c r="S37" s="30"/>
      <c r="T37" s="30"/>
      <c r="U37" s="30"/>
      <c r="V37" s="30"/>
      <c r="W37" s="30"/>
      <c r="X37" s="30"/>
      <c r="Y37" s="30"/>
      <c r="Z37" s="41"/>
    </row>
    <row r="38" spans="1:26">
      <c r="A38" s="47"/>
      <c r="B38" s="30"/>
      <c r="C38" s="30"/>
      <c r="D38" s="30"/>
      <c r="E38" s="30"/>
      <c r="F38" s="30"/>
      <c r="G38" s="30"/>
      <c r="H38" s="30"/>
      <c r="I38" s="30"/>
      <c r="J38" s="30"/>
      <c r="K38" s="30"/>
      <c r="L38" s="30"/>
      <c r="M38" s="30"/>
      <c r="N38" s="30"/>
      <c r="O38" s="30"/>
      <c r="P38" s="30"/>
      <c r="Q38" s="30"/>
      <c r="R38" s="30"/>
      <c r="S38" s="30"/>
      <c r="T38" s="30"/>
      <c r="U38" s="30"/>
      <c r="V38" s="30"/>
      <c r="W38" s="30"/>
      <c r="X38" s="30"/>
      <c r="Y38" s="30"/>
      <c r="Z38" s="41"/>
    </row>
    <row r="39" spans="1:26">
      <c r="A39" s="47"/>
      <c r="B39" s="30"/>
      <c r="C39" s="30"/>
      <c r="D39" s="30"/>
      <c r="E39" s="30"/>
      <c r="F39" s="30"/>
      <c r="G39" s="30"/>
      <c r="H39" s="30"/>
      <c r="I39" s="30"/>
      <c r="J39" s="30"/>
      <c r="K39" s="30"/>
      <c r="L39" s="30"/>
      <c r="M39" s="30"/>
      <c r="N39" s="30"/>
      <c r="O39" s="30"/>
      <c r="P39" s="30"/>
      <c r="Q39" s="30"/>
      <c r="R39" s="30"/>
      <c r="S39" s="30"/>
      <c r="T39" s="30"/>
      <c r="U39" s="30"/>
      <c r="V39" s="30"/>
      <c r="W39" s="30"/>
      <c r="X39" s="30"/>
      <c r="Y39" s="30"/>
      <c r="Z39" s="41"/>
    </row>
    <row r="40" spans="1:26">
      <c r="A40" s="47"/>
      <c r="B40" s="30"/>
      <c r="C40" s="30"/>
      <c r="D40" s="30"/>
      <c r="E40" s="30"/>
      <c r="F40" s="30"/>
      <c r="G40" s="30"/>
      <c r="H40" s="30"/>
      <c r="I40" s="30"/>
      <c r="J40" s="30"/>
      <c r="K40" s="30"/>
      <c r="L40" s="30"/>
      <c r="M40" s="30"/>
      <c r="N40" s="30"/>
      <c r="O40" s="30"/>
      <c r="P40" s="30"/>
      <c r="Q40" s="30"/>
      <c r="R40" s="30"/>
      <c r="S40" s="30"/>
      <c r="T40" s="30"/>
      <c r="U40" s="30"/>
      <c r="V40" s="30"/>
      <c r="W40" s="30"/>
      <c r="X40" s="30"/>
      <c r="Y40" s="30"/>
      <c r="Z40" s="41"/>
    </row>
    <row r="41" spans="1:26">
      <c r="A41" s="47"/>
      <c r="B41" s="30"/>
      <c r="C41" s="30"/>
      <c r="D41" s="30"/>
      <c r="E41" s="30"/>
      <c r="F41" s="30"/>
      <c r="G41" s="30"/>
      <c r="H41" s="30"/>
      <c r="I41" s="30"/>
      <c r="J41" s="30"/>
      <c r="K41" s="30"/>
      <c r="L41" s="30"/>
      <c r="M41" s="30"/>
      <c r="N41" s="30"/>
      <c r="O41" s="30"/>
      <c r="P41" s="30"/>
      <c r="Q41" s="30"/>
      <c r="R41" s="30"/>
      <c r="S41" s="30"/>
      <c r="T41" s="30"/>
      <c r="U41" s="30"/>
      <c r="V41" s="30"/>
      <c r="W41" s="30"/>
      <c r="X41" s="30"/>
      <c r="Y41" s="30"/>
      <c r="Z41" s="41"/>
    </row>
    <row r="42" spans="1:26">
      <c r="A42" s="47"/>
      <c r="B42" s="30"/>
      <c r="C42" s="30"/>
      <c r="D42" s="30"/>
      <c r="E42" s="30"/>
      <c r="F42" s="30"/>
      <c r="G42" s="30"/>
      <c r="H42" s="30"/>
      <c r="I42" s="30"/>
      <c r="J42" s="30"/>
      <c r="K42" s="30"/>
      <c r="L42" s="30"/>
      <c r="M42" s="30"/>
      <c r="N42" s="30"/>
      <c r="O42" s="30"/>
      <c r="P42" s="30"/>
      <c r="Q42" s="30"/>
      <c r="R42" s="30"/>
      <c r="S42" s="30"/>
      <c r="T42" s="30"/>
      <c r="U42" s="30"/>
      <c r="V42" s="30"/>
      <c r="W42" s="30"/>
      <c r="X42" s="30"/>
      <c r="Y42" s="30"/>
      <c r="Z42" s="41"/>
    </row>
    <row r="43" spans="1:26">
      <c r="A43" s="47"/>
      <c r="B43" s="30"/>
      <c r="C43" s="30"/>
      <c r="D43" s="30"/>
      <c r="E43" s="30"/>
      <c r="F43" s="30"/>
      <c r="G43" s="30"/>
      <c r="H43" s="30"/>
      <c r="I43" s="30"/>
      <c r="J43" s="30"/>
      <c r="K43" s="30"/>
      <c r="L43" s="30"/>
      <c r="M43" s="30"/>
      <c r="N43" s="30"/>
      <c r="O43" s="30"/>
      <c r="P43" s="30"/>
      <c r="Q43" s="30"/>
      <c r="R43" s="30"/>
      <c r="S43" s="30"/>
      <c r="T43" s="30"/>
      <c r="U43" s="30"/>
      <c r="V43" s="30"/>
      <c r="W43" s="30"/>
      <c r="X43" s="30"/>
      <c r="Y43" s="30"/>
      <c r="Z43" s="41"/>
    </row>
    <row r="44" spans="1:26">
      <c r="A44" s="47"/>
      <c r="B44" s="30"/>
      <c r="C44" s="30"/>
      <c r="D44" s="30"/>
      <c r="E44" s="30"/>
      <c r="F44" s="30"/>
      <c r="G44" s="30"/>
      <c r="H44" s="30"/>
      <c r="I44" s="30"/>
      <c r="J44" s="30"/>
      <c r="K44" s="30"/>
      <c r="L44" s="30"/>
      <c r="M44" s="30"/>
      <c r="N44" s="30"/>
      <c r="O44" s="30"/>
      <c r="P44" s="30"/>
      <c r="Q44" s="30"/>
      <c r="R44" s="30"/>
      <c r="S44" s="30"/>
      <c r="T44" s="30"/>
      <c r="U44" s="30"/>
      <c r="V44" s="30"/>
      <c r="W44" s="30"/>
      <c r="X44" s="30"/>
      <c r="Y44" s="30"/>
      <c r="Z44" s="41"/>
    </row>
    <row r="45" spans="1:26">
      <c r="A45" s="47"/>
      <c r="B45" s="30"/>
      <c r="C45" s="30"/>
      <c r="D45" s="30"/>
      <c r="E45" s="30"/>
      <c r="F45" s="30"/>
      <c r="G45" s="30"/>
      <c r="H45" s="30"/>
      <c r="I45" s="30"/>
      <c r="J45" s="30"/>
      <c r="K45" s="30"/>
      <c r="L45" s="30"/>
      <c r="M45" s="30"/>
      <c r="N45" s="30"/>
      <c r="O45" s="30"/>
      <c r="P45" s="30"/>
      <c r="Q45" s="30"/>
      <c r="R45" s="30"/>
      <c r="S45" s="30"/>
      <c r="T45" s="30"/>
      <c r="U45" s="30"/>
      <c r="V45" s="30"/>
      <c r="W45" s="30"/>
      <c r="X45" s="30"/>
      <c r="Y45" s="30"/>
      <c r="Z45" s="41"/>
    </row>
    <row r="46" spans="1:26">
      <c r="A46" s="47"/>
      <c r="B46" s="30"/>
      <c r="C46" s="30"/>
      <c r="D46" s="30"/>
      <c r="E46" s="30"/>
      <c r="F46" s="30"/>
      <c r="G46" s="30"/>
      <c r="H46" s="30"/>
      <c r="I46" s="30"/>
      <c r="J46" s="30"/>
      <c r="K46" s="30"/>
      <c r="L46" s="30"/>
      <c r="M46" s="30"/>
      <c r="N46" s="30"/>
      <c r="O46" s="30"/>
      <c r="P46" s="30"/>
      <c r="Q46" s="30"/>
      <c r="R46" s="30"/>
      <c r="S46" s="30"/>
      <c r="T46" s="30"/>
      <c r="U46" s="30"/>
      <c r="V46" s="30"/>
      <c r="W46" s="30"/>
      <c r="X46" s="30"/>
      <c r="Y46" s="30"/>
      <c r="Z46" s="41"/>
    </row>
    <row r="47" spans="1:26">
      <c r="A47" s="47"/>
      <c r="B47" s="30"/>
      <c r="C47" s="30"/>
      <c r="D47" s="30"/>
      <c r="E47" s="30"/>
      <c r="F47" s="30"/>
      <c r="G47" s="30"/>
      <c r="H47" s="30"/>
      <c r="I47" s="30"/>
      <c r="J47" s="30"/>
      <c r="K47" s="30"/>
      <c r="L47" s="30"/>
      <c r="M47" s="30"/>
      <c r="N47" s="30"/>
      <c r="O47" s="30"/>
      <c r="P47" s="30"/>
      <c r="Q47" s="30"/>
      <c r="R47" s="30"/>
      <c r="S47" s="30"/>
      <c r="T47" s="30"/>
      <c r="U47" s="30"/>
      <c r="V47" s="30"/>
      <c r="W47" s="30"/>
      <c r="X47" s="30"/>
      <c r="Y47" s="30"/>
      <c r="Z47" s="41"/>
    </row>
    <row r="48" spans="1:26">
      <c r="A48" s="47"/>
      <c r="B48" s="30"/>
      <c r="C48" s="30"/>
      <c r="D48" s="30"/>
      <c r="E48" s="30"/>
      <c r="F48" s="30"/>
      <c r="G48" s="30"/>
      <c r="H48" s="30"/>
      <c r="I48" s="30"/>
      <c r="J48" s="30"/>
      <c r="K48" s="30"/>
      <c r="L48" s="30"/>
      <c r="M48" s="30"/>
      <c r="N48" s="30"/>
      <c r="O48" s="30"/>
      <c r="P48" s="30"/>
      <c r="Q48" s="30"/>
      <c r="R48" s="30"/>
      <c r="S48" s="30"/>
      <c r="T48" s="30"/>
      <c r="U48" s="30"/>
      <c r="V48" s="30"/>
      <c r="W48" s="30"/>
      <c r="X48" s="30"/>
      <c r="Y48" s="30"/>
      <c r="Z48" s="41"/>
    </row>
    <row r="49" spans="1:26">
      <c r="A49" s="47"/>
      <c r="B49" s="30"/>
      <c r="C49" s="30"/>
      <c r="D49" s="30"/>
      <c r="E49" s="30"/>
      <c r="F49" s="30"/>
      <c r="G49" s="30"/>
      <c r="H49" s="30"/>
      <c r="I49" s="30"/>
      <c r="J49" s="30"/>
      <c r="K49" s="30"/>
      <c r="L49" s="30"/>
      <c r="M49" s="30"/>
      <c r="N49" s="30"/>
      <c r="O49" s="30"/>
      <c r="P49" s="30"/>
      <c r="Q49" s="30"/>
      <c r="R49" s="30"/>
      <c r="S49" s="30"/>
      <c r="T49" s="30"/>
      <c r="U49" s="30"/>
      <c r="V49" s="30"/>
      <c r="W49" s="30"/>
      <c r="X49" s="30"/>
      <c r="Y49" s="30"/>
      <c r="Z49" s="41"/>
    </row>
    <row r="50" spans="1:26">
      <c r="A50" s="47"/>
      <c r="B50" s="30"/>
      <c r="C50" s="30"/>
      <c r="D50" s="30"/>
      <c r="E50" s="30"/>
      <c r="F50" s="30"/>
      <c r="G50" s="30"/>
      <c r="H50" s="30"/>
      <c r="I50" s="30"/>
      <c r="J50" s="30"/>
      <c r="K50" s="30"/>
      <c r="L50" s="30"/>
      <c r="M50" s="30"/>
      <c r="N50" s="30"/>
      <c r="O50" s="30"/>
      <c r="P50" s="30"/>
      <c r="Q50" s="30"/>
      <c r="R50" s="30"/>
      <c r="S50" s="30"/>
      <c r="T50" s="30"/>
      <c r="U50" s="30"/>
      <c r="V50" s="30"/>
      <c r="W50" s="30"/>
      <c r="X50" s="30"/>
      <c r="Y50" s="30"/>
      <c r="Z50" s="41"/>
    </row>
    <row r="51" spans="1:26">
      <c r="A51" s="47"/>
      <c r="B51" s="30"/>
      <c r="C51" s="30"/>
      <c r="D51" s="30"/>
      <c r="E51" s="30"/>
      <c r="F51" s="30"/>
      <c r="G51" s="30"/>
      <c r="H51" s="30"/>
      <c r="I51" s="30"/>
      <c r="J51" s="30"/>
      <c r="K51" s="30"/>
      <c r="L51" s="30"/>
      <c r="M51" s="30"/>
      <c r="N51" s="30"/>
      <c r="O51" s="30"/>
      <c r="P51" s="30"/>
      <c r="Q51" s="30"/>
      <c r="R51" s="30"/>
      <c r="S51" s="30"/>
      <c r="T51" s="30"/>
      <c r="U51" s="30"/>
      <c r="V51" s="30"/>
      <c r="W51" s="30"/>
      <c r="X51" s="30"/>
      <c r="Y51" s="30"/>
      <c r="Z51" s="41"/>
    </row>
    <row r="52" spans="1:26">
      <c r="A52" s="47"/>
      <c r="B52" s="30"/>
      <c r="C52" s="30"/>
      <c r="D52" s="30"/>
      <c r="E52" s="30"/>
      <c r="F52" s="30"/>
      <c r="G52" s="30"/>
      <c r="H52" s="30"/>
      <c r="I52" s="30"/>
      <c r="J52" s="30"/>
      <c r="K52" s="30"/>
      <c r="L52" s="30"/>
      <c r="M52" s="30"/>
      <c r="N52" s="30"/>
      <c r="O52" s="30"/>
      <c r="P52" s="30"/>
      <c r="Q52" s="30"/>
      <c r="R52" s="30"/>
      <c r="S52" s="30"/>
      <c r="T52" s="30"/>
      <c r="U52" s="30"/>
      <c r="V52" s="30"/>
      <c r="W52" s="30"/>
      <c r="X52" s="30"/>
      <c r="Y52" s="30"/>
      <c r="Z52" s="41"/>
    </row>
    <row r="53" spans="1:26">
      <c r="A53" s="47"/>
      <c r="B53" s="30"/>
      <c r="C53" s="30"/>
      <c r="D53" s="30"/>
      <c r="E53" s="30"/>
      <c r="F53" s="30"/>
      <c r="G53" s="30"/>
      <c r="H53" s="30"/>
      <c r="I53" s="30"/>
      <c r="J53" s="30"/>
      <c r="K53" s="30"/>
      <c r="L53" s="30"/>
      <c r="M53" s="30"/>
      <c r="N53" s="30"/>
      <c r="O53" s="30"/>
      <c r="P53" s="30"/>
      <c r="Q53" s="30"/>
      <c r="R53" s="30"/>
      <c r="S53" s="30"/>
      <c r="T53" s="30"/>
      <c r="U53" s="30"/>
      <c r="V53" s="30"/>
      <c r="W53" s="30"/>
      <c r="X53" s="30"/>
      <c r="Y53" s="30"/>
      <c r="Z53" s="41"/>
    </row>
    <row r="54" spans="1:26">
      <c r="A54" s="47"/>
      <c r="B54" s="30"/>
      <c r="C54" s="30"/>
      <c r="D54" s="30"/>
      <c r="E54" s="30"/>
      <c r="F54" s="30"/>
      <c r="G54" s="30"/>
      <c r="H54" s="30"/>
      <c r="I54" s="30"/>
      <c r="J54" s="30"/>
      <c r="K54" s="30"/>
      <c r="L54" s="30"/>
      <c r="M54" s="30"/>
      <c r="N54" s="30"/>
      <c r="O54" s="30"/>
      <c r="P54" s="30"/>
      <c r="Q54" s="30"/>
      <c r="R54" s="30"/>
      <c r="S54" s="30"/>
      <c r="T54" s="30"/>
      <c r="U54" s="30"/>
      <c r="V54" s="30"/>
      <c r="W54" s="30"/>
      <c r="X54" s="30"/>
      <c r="Y54" s="30"/>
      <c r="Z54" s="41"/>
    </row>
    <row r="55" spans="1:26">
      <c r="A55" s="47"/>
      <c r="B55" s="30"/>
      <c r="C55" s="30"/>
      <c r="D55" s="30"/>
      <c r="E55" s="30"/>
      <c r="F55" s="30"/>
      <c r="G55" s="30"/>
      <c r="H55" s="30"/>
      <c r="I55" s="30"/>
      <c r="J55" s="30"/>
      <c r="K55" s="30"/>
      <c r="L55" s="30"/>
      <c r="M55" s="30"/>
      <c r="N55" s="30"/>
      <c r="O55" s="30"/>
      <c r="P55" s="30"/>
      <c r="Q55" s="30"/>
      <c r="R55" s="30"/>
      <c r="S55" s="30"/>
      <c r="T55" s="30"/>
      <c r="U55" s="30"/>
      <c r="V55" s="30"/>
      <c r="W55" s="30"/>
      <c r="X55" s="30"/>
      <c r="Y55" s="30"/>
      <c r="Z55" s="41"/>
    </row>
    <row r="56" spans="1:26">
      <c r="A56" s="47"/>
      <c r="B56" s="30"/>
      <c r="C56" s="30"/>
      <c r="D56" s="30"/>
      <c r="E56" s="30"/>
      <c r="F56" s="30"/>
      <c r="G56" s="30"/>
      <c r="H56" s="30"/>
      <c r="I56" s="30"/>
      <c r="J56" s="30"/>
      <c r="K56" s="30"/>
      <c r="L56" s="30"/>
      <c r="M56" s="30"/>
      <c r="N56" s="30"/>
      <c r="O56" s="30"/>
      <c r="P56" s="30"/>
      <c r="Q56" s="30"/>
      <c r="R56" s="30"/>
      <c r="S56" s="30"/>
      <c r="T56" s="30"/>
      <c r="U56" s="30"/>
      <c r="V56" s="30"/>
      <c r="W56" s="30"/>
      <c r="X56" s="30"/>
      <c r="Y56" s="30"/>
      <c r="Z56" s="41"/>
    </row>
    <row r="57" spans="1:26">
      <c r="A57" s="47"/>
      <c r="B57" s="30"/>
      <c r="C57" s="30"/>
      <c r="D57" s="30"/>
      <c r="E57" s="30"/>
      <c r="F57" s="30"/>
      <c r="G57" s="30"/>
      <c r="H57" s="30"/>
      <c r="I57" s="30"/>
      <c r="J57" s="30"/>
      <c r="K57" s="30"/>
      <c r="L57" s="30"/>
      <c r="M57" s="30"/>
      <c r="N57" s="30"/>
      <c r="O57" s="30"/>
      <c r="P57" s="30"/>
      <c r="Q57" s="30"/>
      <c r="R57" s="30"/>
      <c r="S57" s="30"/>
      <c r="T57" s="30"/>
      <c r="U57" s="30"/>
      <c r="V57" s="30"/>
      <c r="W57" s="30"/>
      <c r="X57" s="30"/>
      <c r="Y57" s="30"/>
      <c r="Z57" s="41"/>
    </row>
    <row r="58" spans="1:26">
      <c r="A58" s="47"/>
      <c r="B58" s="30"/>
      <c r="C58" s="30"/>
      <c r="D58" s="30"/>
      <c r="E58" s="30"/>
      <c r="F58" s="30"/>
      <c r="G58" s="30"/>
      <c r="H58" s="30"/>
      <c r="I58" s="30"/>
      <c r="J58" s="30"/>
      <c r="K58" s="30"/>
      <c r="L58" s="30"/>
      <c r="M58" s="30"/>
      <c r="N58" s="30"/>
      <c r="O58" s="30"/>
      <c r="P58" s="30"/>
      <c r="Q58" s="30"/>
      <c r="R58" s="30"/>
      <c r="S58" s="30"/>
      <c r="T58" s="30"/>
      <c r="U58" s="30"/>
      <c r="V58" s="30"/>
      <c r="W58" s="30"/>
      <c r="X58" s="30"/>
      <c r="Y58" s="30"/>
      <c r="Z58" s="41"/>
    </row>
    <row r="59" spans="1:26">
      <c r="A59" s="47"/>
      <c r="B59" s="30"/>
      <c r="C59" s="30"/>
      <c r="D59" s="30"/>
      <c r="E59" s="30"/>
      <c r="F59" s="30"/>
      <c r="G59" s="30"/>
      <c r="H59" s="30"/>
      <c r="I59" s="30"/>
      <c r="J59" s="30"/>
      <c r="K59" s="30"/>
      <c r="L59" s="30"/>
      <c r="M59" s="30"/>
      <c r="N59" s="30"/>
      <c r="O59" s="30"/>
      <c r="P59" s="30"/>
      <c r="Q59" s="30"/>
      <c r="R59" s="30"/>
      <c r="S59" s="30"/>
      <c r="T59" s="30"/>
      <c r="U59" s="30"/>
      <c r="V59" s="30"/>
      <c r="W59" s="30"/>
      <c r="X59" s="30"/>
      <c r="Y59" s="30"/>
      <c r="Z59" s="41"/>
    </row>
    <row r="60" spans="1:26">
      <c r="A60" s="47"/>
      <c r="B60" s="30"/>
      <c r="C60" s="30"/>
      <c r="D60" s="30"/>
      <c r="E60" s="30"/>
      <c r="F60" s="30"/>
      <c r="G60" s="30"/>
      <c r="H60" s="30"/>
      <c r="I60" s="30"/>
      <c r="J60" s="30"/>
      <c r="K60" s="30"/>
      <c r="L60" s="30"/>
      <c r="M60" s="30"/>
      <c r="N60" s="30"/>
      <c r="O60" s="30"/>
      <c r="P60" s="30"/>
      <c r="Q60" s="30"/>
      <c r="R60" s="30"/>
      <c r="S60" s="30"/>
      <c r="T60" s="30"/>
      <c r="U60" s="30"/>
      <c r="V60" s="30"/>
      <c r="W60" s="30"/>
      <c r="X60" s="30"/>
      <c r="Y60" s="30"/>
      <c r="Z60" s="41"/>
    </row>
    <row r="61" spans="1:26">
      <c r="A61" s="47"/>
      <c r="B61" s="30"/>
      <c r="C61" s="30"/>
      <c r="D61" s="30"/>
      <c r="E61" s="30"/>
      <c r="F61" s="30"/>
      <c r="G61" s="30"/>
      <c r="H61" s="30"/>
      <c r="I61" s="30"/>
      <c r="J61" s="30"/>
      <c r="K61" s="30"/>
      <c r="L61" s="30"/>
      <c r="M61" s="30"/>
      <c r="N61" s="30"/>
      <c r="O61" s="30"/>
      <c r="P61" s="30"/>
      <c r="Q61" s="30"/>
      <c r="R61" s="30"/>
      <c r="S61" s="30"/>
      <c r="T61" s="30"/>
      <c r="U61" s="30"/>
      <c r="V61" s="30"/>
      <c r="W61" s="30"/>
      <c r="X61" s="30"/>
      <c r="Y61" s="30"/>
      <c r="Z61" s="41"/>
    </row>
    <row r="62" spans="1:26">
      <c r="A62" s="47"/>
      <c r="B62" s="30"/>
      <c r="C62" s="30"/>
      <c r="D62" s="30"/>
      <c r="E62" s="30"/>
      <c r="F62" s="30"/>
      <c r="G62" s="30"/>
      <c r="H62" s="30"/>
      <c r="I62" s="30"/>
      <c r="J62" s="30"/>
      <c r="K62" s="30"/>
      <c r="L62" s="30"/>
      <c r="M62" s="30"/>
      <c r="N62" s="30"/>
      <c r="O62" s="30"/>
      <c r="P62" s="30"/>
      <c r="Q62" s="30"/>
      <c r="R62" s="30"/>
      <c r="S62" s="30"/>
      <c r="T62" s="30"/>
      <c r="U62" s="30"/>
      <c r="V62" s="30"/>
      <c r="W62" s="30"/>
      <c r="X62" s="30"/>
      <c r="Y62" s="30"/>
      <c r="Z62" s="41"/>
    </row>
    <row r="63" spans="1:26">
      <c r="A63" s="47"/>
      <c r="B63" s="30"/>
      <c r="C63" s="30"/>
      <c r="D63" s="30"/>
      <c r="E63" s="30"/>
      <c r="F63" s="30"/>
      <c r="G63" s="30"/>
      <c r="H63" s="30"/>
      <c r="I63" s="30"/>
      <c r="J63" s="30"/>
      <c r="K63" s="30"/>
      <c r="L63" s="30"/>
      <c r="M63" s="30"/>
      <c r="N63" s="30"/>
      <c r="O63" s="30"/>
      <c r="P63" s="30"/>
      <c r="Q63" s="30"/>
      <c r="R63" s="30"/>
      <c r="S63" s="30"/>
      <c r="T63" s="30"/>
      <c r="U63" s="30"/>
      <c r="V63" s="30"/>
      <c r="W63" s="30"/>
      <c r="X63" s="30"/>
      <c r="Y63" s="30"/>
      <c r="Z63" s="41"/>
    </row>
    <row r="64" spans="1:26">
      <c r="A64" s="47"/>
      <c r="B64" s="30"/>
      <c r="C64" s="30"/>
      <c r="D64" s="30"/>
      <c r="E64" s="30"/>
      <c r="F64" s="30"/>
      <c r="G64" s="30"/>
      <c r="H64" s="30"/>
      <c r="I64" s="30"/>
      <c r="J64" s="30"/>
      <c r="K64" s="30"/>
      <c r="L64" s="30"/>
      <c r="M64" s="30"/>
      <c r="N64" s="30"/>
      <c r="O64" s="30"/>
      <c r="P64" s="30"/>
      <c r="Q64" s="30"/>
      <c r="R64" s="30"/>
      <c r="S64" s="30"/>
      <c r="T64" s="30"/>
      <c r="U64" s="30"/>
      <c r="V64" s="30"/>
      <c r="W64" s="30"/>
      <c r="X64" s="30"/>
      <c r="Y64" s="30"/>
      <c r="Z64" s="41"/>
    </row>
    <row r="65" spans="1:26">
      <c r="A65" s="47"/>
      <c r="B65" s="30"/>
      <c r="C65" s="30"/>
      <c r="D65" s="30"/>
      <c r="E65" s="30"/>
      <c r="F65" s="30"/>
      <c r="G65" s="30"/>
      <c r="H65" s="30"/>
      <c r="I65" s="30"/>
      <c r="J65" s="30"/>
      <c r="K65" s="30"/>
      <c r="L65" s="30"/>
      <c r="M65" s="30"/>
      <c r="N65" s="30"/>
      <c r="O65" s="30"/>
      <c r="P65" s="30"/>
      <c r="Q65" s="30"/>
      <c r="R65" s="30"/>
      <c r="S65" s="30"/>
      <c r="T65" s="30"/>
      <c r="U65" s="30"/>
      <c r="V65" s="30"/>
      <c r="W65" s="30"/>
      <c r="X65" s="30"/>
      <c r="Y65" s="30"/>
      <c r="Z65" s="41"/>
    </row>
    <row r="66" spans="1:26">
      <c r="A66" s="47"/>
      <c r="B66" s="30"/>
      <c r="C66" s="30"/>
      <c r="D66" s="30"/>
      <c r="E66" s="30"/>
      <c r="F66" s="30"/>
      <c r="G66" s="30"/>
      <c r="H66" s="30"/>
      <c r="I66" s="30"/>
      <c r="J66" s="30"/>
      <c r="K66" s="30"/>
      <c r="L66" s="30"/>
      <c r="M66" s="30"/>
      <c r="N66" s="30"/>
      <c r="O66" s="30"/>
      <c r="P66" s="30"/>
      <c r="Q66" s="30"/>
      <c r="R66" s="30"/>
      <c r="S66" s="30"/>
      <c r="T66" s="30"/>
      <c r="U66" s="30"/>
      <c r="V66" s="30"/>
      <c r="W66" s="30"/>
      <c r="X66" s="30"/>
      <c r="Y66" s="30"/>
      <c r="Z66" s="41"/>
    </row>
    <row r="67" spans="1:26">
      <c r="A67" s="47"/>
      <c r="B67" s="30"/>
      <c r="C67" s="30"/>
      <c r="D67" s="30"/>
      <c r="E67" s="30"/>
      <c r="F67" s="30"/>
      <c r="G67" s="30"/>
      <c r="H67" s="30"/>
      <c r="I67" s="30"/>
      <c r="J67" s="30"/>
      <c r="K67" s="30"/>
      <c r="L67" s="30"/>
      <c r="M67" s="30"/>
      <c r="N67" s="30"/>
      <c r="O67" s="30"/>
      <c r="P67" s="30"/>
      <c r="Q67" s="30"/>
      <c r="R67" s="30"/>
      <c r="S67" s="30"/>
      <c r="T67" s="30"/>
      <c r="U67" s="30"/>
      <c r="V67" s="30"/>
      <c r="W67" s="30"/>
      <c r="X67" s="30"/>
      <c r="Y67" s="30"/>
      <c r="Z67" s="41"/>
    </row>
    <row r="68" spans="1:26">
      <c r="A68" s="47"/>
      <c r="B68" s="30"/>
      <c r="C68" s="30"/>
      <c r="D68" s="30"/>
      <c r="E68" s="30"/>
      <c r="F68" s="30"/>
      <c r="G68" s="30"/>
      <c r="H68" s="30"/>
      <c r="I68" s="30"/>
      <c r="J68" s="30"/>
      <c r="K68" s="30"/>
      <c r="L68" s="30"/>
      <c r="M68" s="30"/>
      <c r="N68" s="30"/>
      <c r="O68" s="30"/>
      <c r="P68" s="30"/>
      <c r="Q68" s="30"/>
      <c r="R68" s="30"/>
      <c r="S68" s="30"/>
      <c r="T68" s="30"/>
      <c r="U68" s="30"/>
      <c r="V68" s="30"/>
      <c r="W68" s="30"/>
      <c r="X68" s="30"/>
      <c r="Y68" s="30"/>
      <c r="Z68" s="41"/>
    </row>
    <row r="69" spans="1:26">
      <c r="A69" s="47"/>
      <c r="B69" s="30"/>
      <c r="C69" s="30"/>
      <c r="D69" s="30"/>
      <c r="E69" s="30"/>
      <c r="F69" s="30"/>
      <c r="G69" s="30"/>
      <c r="H69" s="30"/>
      <c r="I69" s="30"/>
      <c r="J69" s="30"/>
      <c r="K69" s="30"/>
      <c r="L69" s="30"/>
      <c r="M69" s="30"/>
      <c r="N69" s="30"/>
      <c r="O69" s="30"/>
      <c r="P69" s="30"/>
      <c r="Q69" s="30"/>
      <c r="R69" s="30"/>
      <c r="S69" s="30"/>
      <c r="T69" s="30"/>
      <c r="U69" s="30"/>
      <c r="V69" s="30"/>
      <c r="W69" s="30"/>
      <c r="X69" s="30"/>
      <c r="Y69" s="30"/>
      <c r="Z69" s="41"/>
    </row>
    <row r="70" spans="1:26">
      <c r="A70" s="47"/>
      <c r="B70" s="30"/>
      <c r="C70" s="30"/>
      <c r="D70" s="30"/>
      <c r="E70" s="30"/>
      <c r="F70" s="30"/>
      <c r="G70" s="30"/>
      <c r="H70" s="30"/>
      <c r="I70" s="30"/>
      <c r="J70" s="30"/>
      <c r="K70" s="30"/>
      <c r="L70" s="30"/>
      <c r="M70" s="30"/>
      <c r="N70" s="30"/>
      <c r="O70" s="30"/>
      <c r="P70" s="30"/>
      <c r="Q70" s="30"/>
      <c r="R70" s="30"/>
      <c r="S70" s="30"/>
      <c r="T70" s="30"/>
      <c r="U70" s="30"/>
      <c r="V70" s="30"/>
      <c r="W70" s="30"/>
      <c r="X70" s="30"/>
      <c r="Y70" s="30"/>
      <c r="Z70" s="41"/>
    </row>
    <row r="71" spans="1:26">
      <c r="A71" s="47"/>
      <c r="B71" s="30"/>
      <c r="C71" s="30"/>
      <c r="D71" s="30"/>
      <c r="E71" s="30"/>
      <c r="F71" s="30"/>
      <c r="G71" s="30"/>
      <c r="H71" s="30"/>
      <c r="I71" s="30"/>
      <c r="J71" s="30"/>
      <c r="K71" s="30"/>
      <c r="L71" s="30"/>
      <c r="M71" s="30"/>
      <c r="N71" s="30"/>
      <c r="O71" s="30"/>
      <c r="P71" s="30"/>
      <c r="Q71" s="30"/>
      <c r="R71" s="30"/>
      <c r="S71" s="30"/>
      <c r="T71" s="30"/>
      <c r="U71" s="30"/>
      <c r="V71" s="30"/>
      <c r="W71" s="30"/>
      <c r="X71" s="30"/>
      <c r="Y71" s="30"/>
      <c r="Z71" s="41"/>
    </row>
    <row r="72" spans="1:26">
      <c r="A72" s="47"/>
      <c r="B72" s="30"/>
      <c r="C72" s="30"/>
      <c r="D72" s="30"/>
      <c r="E72" s="30"/>
      <c r="F72" s="30"/>
      <c r="G72" s="30"/>
      <c r="H72" s="30"/>
      <c r="I72" s="30"/>
      <c r="J72" s="30"/>
      <c r="K72" s="30"/>
      <c r="L72" s="30"/>
      <c r="M72" s="30"/>
      <c r="N72" s="30"/>
      <c r="O72" s="30"/>
      <c r="P72" s="30"/>
      <c r="Q72" s="30"/>
      <c r="R72" s="30"/>
      <c r="S72" s="30"/>
      <c r="T72" s="30"/>
      <c r="U72" s="30"/>
      <c r="V72" s="30"/>
      <c r="W72" s="30"/>
      <c r="X72" s="30"/>
      <c r="Y72" s="30"/>
      <c r="Z72" s="41"/>
    </row>
    <row r="73" spans="1:26">
      <c r="A73" s="47"/>
      <c r="B73" s="30"/>
      <c r="C73" s="30"/>
      <c r="D73" s="30"/>
      <c r="E73" s="30"/>
      <c r="F73" s="30"/>
      <c r="G73" s="30"/>
      <c r="H73" s="30"/>
      <c r="I73" s="30"/>
      <c r="J73" s="30"/>
      <c r="K73" s="30"/>
      <c r="L73" s="30"/>
      <c r="M73" s="30"/>
      <c r="N73" s="30"/>
      <c r="O73" s="30"/>
      <c r="P73" s="30"/>
      <c r="Q73" s="30"/>
      <c r="R73" s="30"/>
      <c r="S73" s="30"/>
      <c r="T73" s="30"/>
      <c r="U73" s="30"/>
      <c r="V73" s="30"/>
      <c r="W73" s="30"/>
      <c r="X73" s="30"/>
      <c r="Y73" s="30"/>
      <c r="Z73" s="41"/>
    </row>
    <row r="74" spans="1:26">
      <c r="A74" s="47"/>
      <c r="B74" s="30"/>
      <c r="C74" s="30"/>
      <c r="D74" s="30"/>
      <c r="E74" s="30"/>
      <c r="F74" s="30"/>
      <c r="G74" s="30"/>
      <c r="H74" s="30"/>
      <c r="I74" s="30"/>
      <c r="J74" s="30"/>
      <c r="K74" s="30"/>
      <c r="L74" s="30"/>
      <c r="M74" s="30"/>
      <c r="N74" s="30"/>
      <c r="O74" s="30"/>
      <c r="P74" s="30"/>
      <c r="Q74" s="30"/>
      <c r="R74" s="30"/>
      <c r="S74" s="30"/>
      <c r="T74" s="30"/>
      <c r="U74" s="30"/>
      <c r="V74" s="30"/>
      <c r="W74" s="30"/>
      <c r="X74" s="30"/>
      <c r="Y74" s="30"/>
      <c r="Z74" s="41"/>
    </row>
    <row r="75" spans="1:26">
      <c r="A75" s="47"/>
      <c r="B75" s="30"/>
      <c r="C75" s="30"/>
      <c r="D75" s="30"/>
      <c r="E75" s="30"/>
      <c r="F75" s="30"/>
      <c r="G75" s="30"/>
      <c r="H75" s="30"/>
      <c r="I75" s="30"/>
      <c r="J75" s="30"/>
      <c r="K75" s="30"/>
      <c r="L75" s="30"/>
      <c r="M75" s="30"/>
      <c r="N75" s="30"/>
      <c r="O75" s="30"/>
      <c r="P75" s="30"/>
      <c r="Q75" s="30"/>
      <c r="R75" s="30"/>
      <c r="S75" s="30"/>
      <c r="T75" s="30"/>
      <c r="U75" s="30"/>
      <c r="V75" s="30"/>
      <c r="W75" s="30"/>
      <c r="X75" s="30"/>
      <c r="Y75" s="30"/>
      <c r="Z75" s="41"/>
    </row>
    <row r="76" spans="1:26">
      <c r="A76" s="47"/>
      <c r="B76" s="30"/>
      <c r="C76" s="30"/>
      <c r="D76" s="30"/>
      <c r="E76" s="30"/>
      <c r="F76" s="30"/>
      <c r="G76" s="30"/>
      <c r="H76" s="30"/>
      <c r="I76" s="30"/>
      <c r="J76" s="30"/>
      <c r="K76" s="30"/>
      <c r="L76" s="30"/>
      <c r="M76" s="30"/>
      <c r="N76" s="30"/>
      <c r="O76" s="30"/>
      <c r="P76" s="30"/>
      <c r="Q76" s="30"/>
      <c r="R76" s="30"/>
      <c r="S76" s="30"/>
      <c r="T76" s="30"/>
      <c r="U76" s="30"/>
      <c r="V76" s="30"/>
      <c r="W76" s="30"/>
      <c r="X76" s="30"/>
      <c r="Y76" s="30"/>
      <c r="Z76" s="41"/>
    </row>
    <row r="77" spans="1:26">
      <c r="A77" s="47"/>
      <c r="B77" s="30"/>
      <c r="C77" s="30"/>
      <c r="D77" s="30"/>
      <c r="E77" s="30"/>
      <c r="F77" s="30"/>
      <c r="G77" s="30"/>
      <c r="H77" s="30"/>
      <c r="I77" s="30"/>
      <c r="J77" s="30"/>
      <c r="K77" s="30"/>
      <c r="L77" s="30"/>
      <c r="M77" s="30"/>
      <c r="N77" s="30"/>
      <c r="O77" s="30"/>
      <c r="P77" s="30"/>
      <c r="Q77" s="30"/>
      <c r="R77" s="30"/>
      <c r="S77" s="30"/>
      <c r="T77" s="30"/>
      <c r="U77" s="30"/>
      <c r="V77" s="30"/>
      <c r="W77" s="30"/>
      <c r="X77" s="30"/>
      <c r="Y77" s="30"/>
      <c r="Z77" s="41"/>
    </row>
    <row r="78" spans="1:26">
      <c r="A78" s="47"/>
      <c r="B78" s="30"/>
      <c r="C78" s="30"/>
      <c r="D78" s="30"/>
      <c r="E78" s="30"/>
      <c r="F78" s="30"/>
      <c r="G78" s="30"/>
      <c r="H78" s="30"/>
      <c r="I78" s="30"/>
      <c r="J78" s="30"/>
      <c r="K78" s="30"/>
      <c r="L78" s="30"/>
      <c r="M78" s="30"/>
      <c r="N78" s="30"/>
      <c r="O78" s="30"/>
      <c r="P78" s="30"/>
      <c r="Q78" s="30"/>
      <c r="R78" s="30"/>
      <c r="S78" s="30"/>
      <c r="T78" s="30"/>
      <c r="U78" s="30"/>
      <c r="V78" s="30"/>
      <c r="W78" s="30"/>
      <c r="X78" s="30"/>
      <c r="Y78" s="30"/>
      <c r="Z78" s="41"/>
    </row>
    <row r="79" spans="1:26">
      <c r="A79" s="47"/>
      <c r="B79" s="30"/>
      <c r="C79" s="30"/>
      <c r="D79" s="30"/>
      <c r="E79" s="30"/>
      <c r="F79" s="30"/>
      <c r="G79" s="30"/>
      <c r="H79" s="30"/>
      <c r="I79" s="30"/>
      <c r="J79" s="30"/>
      <c r="K79" s="30"/>
      <c r="L79" s="30"/>
      <c r="M79" s="30"/>
      <c r="N79" s="30"/>
      <c r="O79" s="30"/>
      <c r="P79" s="30"/>
      <c r="Q79" s="30"/>
      <c r="R79" s="30"/>
      <c r="S79" s="30"/>
      <c r="T79" s="30"/>
      <c r="U79" s="30"/>
      <c r="V79" s="30"/>
      <c r="W79" s="30"/>
      <c r="X79" s="30"/>
      <c r="Y79" s="30"/>
      <c r="Z79" s="41"/>
    </row>
    <row r="80" spans="1:26">
      <c r="A80" s="47"/>
      <c r="B80" s="30"/>
      <c r="C80" s="30"/>
      <c r="D80" s="30"/>
      <c r="E80" s="30"/>
      <c r="F80" s="30"/>
      <c r="G80" s="30"/>
      <c r="H80" s="30"/>
      <c r="I80" s="30"/>
      <c r="J80" s="30"/>
      <c r="K80" s="30"/>
      <c r="L80" s="30"/>
      <c r="M80" s="30"/>
      <c r="N80" s="30"/>
      <c r="O80" s="30"/>
      <c r="P80" s="30"/>
      <c r="Q80" s="30"/>
      <c r="R80" s="30"/>
      <c r="S80" s="30"/>
      <c r="T80" s="30"/>
      <c r="U80" s="30"/>
      <c r="V80" s="30"/>
      <c r="W80" s="30"/>
      <c r="X80" s="30"/>
      <c r="Y80" s="30"/>
      <c r="Z80" s="41"/>
    </row>
    <row r="81" spans="1:26">
      <c r="A81" s="47"/>
      <c r="B81" s="30"/>
      <c r="C81" s="30"/>
      <c r="D81" s="30"/>
      <c r="E81" s="30"/>
      <c r="F81" s="30"/>
      <c r="G81" s="30"/>
      <c r="H81" s="30"/>
      <c r="I81" s="30"/>
      <c r="J81" s="30"/>
      <c r="K81" s="30"/>
      <c r="L81" s="30"/>
      <c r="M81" s="30"/>
      <c r="N81" s="30"/>
      <c r="O81" s="30"/>
      <c r="P81" s="30"/>
      <c r="Q81" s="30"/>
      <c r="R81" s="30"/>
      <c r="S81" s="30"/>
      <c r="T81" s="30"/>
      <c r="U81" s="30"/>
      <c r="V81" s="30"/>
      <c r="W81" s="30"/>
      <c r="X81" s="30"/>
      <c r="Y81" s="30"/>
      <c r="Z81" s="41"/>
    </row>
    <row r="82" spans="1:26">
      <c r="A82" s="47"/>
      <c r="B82" s="30"/>
      <c r="C82" s="30"/>
      <c r="D82" s="30"/>
      <c r="E82" s="30"/>
      <c r="F82" s="30"/>
      <c r="G82" s="30"/>
      <c r="H82" s="30"/>
      <c r="I82" s="30"/>
      <c r="J82" s="30"/>
      <c r="K82" s="30"/>
      <c r="L82" s="30"/>
      <c r="M82" s="30"/>
      <c r="N82" s="30"/>
      <c r="O82" s="30"/>
      <c r="P82" s="30"/>
      <c r="Q82" s="30"/>
      <c r="R82" s="30"/>
      <c r="S82" s="30"/>
      <c r="T82" s="30"/>
      <c r="U82" s="30"/>
      <c r="V82" s="30"/>
      <c r="W82" s="30"/>
      <c r="X82" s="30"/>
      <c r="Y82" s="30"/>
      <c r="Z82" s="41"/>
    </row>
    <row r="83" spans="1:26">
      <c r="A83" s="47"/>
      <c r="B83" s="30"/>
      <c r="C83" s="30"/>
      <c r="D83" s="30"/>
      <c r="E83" s="30"/>
      <c r="F83" s="30"/>
      <c r="G83" s="30"/>
      <c r="H83" s="30"/>
      <c r="I83" s="30"/>
      <c r="J83" s="30"/>
      <c r="K83" s="30"/>
      <c r="L83" s="30"/>
      <c r="M83" s="30"/>
      <c r="N83" s="30"/>
      <c r="O83" s="30"/>
      <c r="P83" s="30"/>
      <c r="Q83" s="30"/>
      <c r="R83" s="30"/>
      <c r="S83" s="30"/>
      <c r="T83" s="30"/>
      <c r="U83" s="30"/>
      <c r="V83" s="30"/>
      <c r="W83" s="30"/>
      <c r="X83" s="30"/>
      <c r="Y83" s="30"/>
      <c r="Z83" s="41"/>
    </row>
    <row r="84" spans="1:26">
      <c r="A84" s="47"/>
      <c r="B84" s="30"/>
      <c r="C84" s="30"/>
      <c r="D84" s="30"/>
      <c r="E84" s="30"/>
      <c r="F84" s="30"/>
      <c r="G84" s="30"/>
      <c r="H84" s="30"/>
      <c r="I84" s="30"/>
      <c r="J84" s="30"/>
      <c r="K84" s="30"/>
      <c r="L84" s="30"/>
      <c r="M84" s="30"/>
      <c r="N84" s="30"/>
      <c r="O84" s="30"/>
      <c r="P84" s="30"/>
      <c r="Q84" s="30"/>
      <c r="R84" s="30"/>
      <c r="S84" s="30"/>
      <c r="T84" s="30"/>
      <c r="U84" s="30"/>
      <c r="V84" s="30"/>
      <c r="W84" s="30"/>
      <c r="X84" s="30"/>
      <c r="Y84" s="30"/>
      <c r="Z84" s="41"/>
    </row>
    <row r="85" spans="1:26">
      <c r="A85" s="47"/>
      <c r="B85" s="30"/>
      <c r="C85" s="30"/>
      <c r="D85" s="30"/>
      <c r="E85" s="30"/>
      <c r="F85" s="30"/>
      <c r="G85" s="30"/>
      <c r="H85" s="30"/>
      <c r="I85" s="30"/>
      <c r="J85" s="30"/>
      <c r="K85" s="30"/>
      <c r="L85" s="30"/>
      <c r="M85" s="30"/>
      <c r="N85" s="30"/>
      <c r="O85" s="30"/>
      <c r="P85" s="30"/>
      <c r="Q85" s="30"/>
      <c r="R85" s="30"/>
      <c r="S85" s="30"/>
      <c r="T85" s="30"/>
      <c r="U85" s="30"/>
      <c r="V85" s="30"/>
      <c r="W85" s="30"/>
      <c r="X85" s="30"/>
      <c r="Y85" s="30"/>
      <c r="Z85" s="41"/>
    </row>
    <row r="86" spans="1:26">
      <c r="A86" s="47"/>
      <c r="B86" s="30"/>
      <c r="C86" s="30"/>
      <c r="D86" s="30"/>
      <c r="E86" s="30"/>
      <c r="F86" s="30"/>
      <c r="G86" s="30"/>
      <c r="H86" s="30"/>
      <c r="I86" s="30"/>
      <c r="J86" s="30"/>
      <c r="K86" s="30"/>
      <c r="L86" s="30"/>
      <c r="M86" s="30"/>
      <c r="N86" s="30"/>
      <c r="O86" s="30"/>
      <c r="P86" s="30"/>
      <c r="Q86" s="30"/>
      <c r="R86" s="30"/>
      <c r="S86" s="30"/>
      <c r="T86" s="30"/>
      <c r="U86" s="30"/>
      <c r="V86" s="30"/>
      <c r="W86" s="30"/>
      <c r="X86" s="30"/>
      <c r="Y86" s="30"/>
      <c r="Z86" s="41"/>
    </row>
    <row r="87" spans="1:26">
      <c r="A87" s="47"/>
      <c r="B87" s="30"/>
      <c r="C87" s="30"/>
      <c r="D87" s="30"/>
      <c r="E87" s="30"/>
      <c r="F87" s="30"/>
      <c r="G87" s="30"/>
      <c r="H87" s="30"/>
      <c r="I87" s="30"/>
      <c r="J87" s="30"/>
      <c r="K87" s="30"/>
      <c r="L87" s="30"/>
      <c r="M87" s="30"/>
      <c r="N87" s="30"/>
      <c r="O87" s="30"/>
      <c r="P87" s="30"/>
      <c r="Q87" s="30"/>
      <c r="R87" s="30"/>
      <c r="S87" s="30"/>
      <c r="T87" s="30"/>
      <c r="U87" s="30"/>
      <c r="V87" s="30"/>
      <c r="W87" s="30"/>
      <c r="X87" s="30"/>
      <c r="Y87" s="30"/>
      <c r="Z87" s="41"/>
    </row>
    <row r="88" spans="1:26">
      <c r="A88" s="47"/>
      <c r="B88" s="30"/>
      <c r="C88" s="30"/>
      <c r="D88" s="30"/>
      <c r="E88" s="30"/>
      <c r="F88" s="30"/>
      <c r="G88" s="30"/>
      <c r="H88" s="30"/>
      <c r="I88" s="30"/>
      <c r="J88" s="30"/>
      <c r="K88" s="30"/>
      <c r="L88" s="30"/>
      <c r="M88" s="30"/>
      <c r="N88" s="30"/>
      <c r="O88" s="30"/>
      <c r="P88" s="30"/>
      <c r="Q88" s="30"/>
      <c r="R88" s="30"/>
      <c r="S88" s="30"/>
      <c r="T88" s="30"/>
      <c r="U88" s="30"/>
      <c r="V88" s="30"/>
      <c r="W88" s="30"/>
      <c r="X88" s="30"/>
      <c r="Y88" s="30"/>
      <c r="Z88" s="41"/>
    </row>
    <row r="89" spans="1:26">
      <c r="A89" s="47"/>
      <c r="B89" s="30"/>
      <c r="C89" s="30"/>
      <c r="D89" s="30"/>
      <c r="E89" s="30"/>
      <c r="F89" s="30"/>
      <c r="G89" s="30"/>
      <c r="H89" s="30"/>
      <c r="I89" s="30"/>
      <c r="J89" s="30"/>
      <c r="K89" s="30"/>
      <c r="L89" s="30"/>
      <c r="M89" s="30"/>
      <c r="N89" s="30"/>
      <c r="O89" s="30"/>
      <c r="P89" s="30"/>
      <c r="Q89" s="30"/>
      <c r="R89" s="30"/>
      <c r="S89" s="30"/>
      <c r="T89" s="30"/>
      <c r="U89" s="30"/>
      <c r="V89" s="30"/>
      <c r="W89" s="30"/>
      <c r="X89" s="30"/>
      <c r="Y89" s="30"/>
      <c r="Z89" s="41"/>
    </row>
    <row r="90" spans="1:26">
      <c r="A90" s="47"/>
      <c r="B90" s="30"/>
      <c r="C90" s="30"/>
      <c r="D90" s="30"/>
      <c r="E90" s="30"/>
      <c r="F90" s="30"/>
      <c r="G90" s="30"/>
      <c r="H90" s="30"/>
      <c r="I90" s="30"/>
      <c r="J90" s="30"/>
      <c r="K90" s="30"/>
      <c r="L90" s="30"/>
      <c r="M90" s="30"/>
      <c r="N90" s="30"/>
      <c r="O90" s="30"/>
      <c r="P90" s="30"/>
      <c r="Q90" s="30"/>
      <c r="R90" s="30"/>
      <c r="S90" s="30"/>
      <c r="T90" s="30"/>
      <c r="U90" s="30"/>
      <c r="V90" s="30"/>
      <c r="W90" s="30"/>
      <c r="X90" s="30"/>
      <c r="Y90" s="30"/>
      <c r="Z90" s="41"/>
    </row>
    <row r="91" spans="1:26">
      <c r="A91" s="47"/>
      <c r="B91" s="30"/>
      <c r="C91" s="30"/>
      <c r="D91" s="30"/>
      <c r="E91" s="30"/>
      <c r="F91" s="30"/>
      <c r="G91" s="30"/>
      <c r="H91" s="30"/>
      <c r="I91" s="30"/>
      <c r="J91" s="30"/>
      <c r="K91" s="30"/>
      <c r="L91" s="30"/>
      <c r="M91" s="30"/>
      <c r="N91" s="30"/>
      <c r="O91" s="30"/>
      <c r="P91" s="30"/>
      <c r="Q91" s="30"/>
      <c r="R91" s="30"/>
      <c r="S91" s="30"/>
      <c r="T91" s="30"/>
      <c r="U91" s="30"/>
      <c r="V91" s="30"/>
      <c r="W91" s="30"/>
      <c r="X91" s="30"/>
      <c r="Y91" s="30"/>
      <c r="Z91" s="41"/>
    </row>
    <row r="92" spans="1:26">
      <c r="A92" s="47"/>
      <c r="B92" s="30"/>
      <c r="C92" s="30"/>
      <c r="D92" s="30"/>
      <c r="E92" s="30"/>
      <c r="F92" s="30"/>
      <c r="G92" s="30"/>
      <c r="H92" s="30"/>
      <c r="I92" s="30"/>
      <c r="J92" s="30"/>
      <c r="K92" s="30"/>
      <c r="L92" s="30"/>
      <c r="M92" s="30"/>
      <c r="N92" s="30"/>
      <c r="O92" s="30"/>
      <c r="P92" s="30"/>
      <c r="Q92" s="30"/>
      <c r="R92" s="30"/>
      <c r="S92" s="30"/>
      <c r="T92" s="30"/>
      <c r="U92" s="30"/>
      <c r="V92" s="30"/>
      <c r="W92" s="30"/>
      <c r="X92" s="30"/>
      <c r="Y92" s="30"/>
      <c r="Z92" s="41"/>
    </row>
    <row r="93" spans="1:26">
      <c r="A93" s="47"/>
      <c r="B93" s="30"/>
      <c r="C93" s="30"/>
      <c r="D93" s="30"/>
      <c r="E93" s="30"/>
      <c r="F93" s="30"/>
      <c r="G93" s="30"/>
      <c r="H93" s="30"/>
      <c r="I93" s="30"/>
      <c r="J93" s="30"/>
      <c r="K93" s="30"/>
      <c r="L93" s="30"/>
      <c r="M93" s="30"/>
      <c r="N93" s="30"/>
      <c r="O93" s="30"/>
      <c r="P93" s="30"/>
      <c r="Q93" s="30"/>
      <c r="R93" s="30"/>
      <c r="S93" s="30"/>
      <c r="T93" s="30"/>
      <c r="U93" s="30"/>
      <c r="V93" s="30"/>
      <c r="W93" s="30"/>
      <c r="X93" s="30"/>
      <c r="Y93" s="30"/>
      <c r="Z93" s="41"/>
    </row>
    <row r="94" spans="1:26">
      <c r="A94" s="47"/>
      <c r="B94" s="30"/>
      <c r="C94" s="30"/>
      <c r="D94" s="30"/>
      <c r="E94" s="30"/>
      <c r="F94" s="30"/>
      <c r="G94" s="30"/>
      <c r="H94" s="30"/>
      <c r="I94" s="30"/>
      <c r="J94" s="30"/>
      <c r="K94" s="30"/>
      <c r="L94" s="30"/>
      <c r="M94" s="30"/>
      <c r="N94" s="30"/>
      <c r="O94" s="30"/>
      <c r="P94" s="30"/>
      <c r="Q94" s="30"/>
      <c r="R94" s="30"/>
      <c r="S94" s="30"/>
      <c r="T94" s="30"/>
      <c r="U94" s="30"/>
      <c r="V94" s="30"/>
      <c r="W94" s="30"/>
      <c r="X94" s="30"/>
      <c r="Y94" s="30"/>
      <c r="Z94" s="41"/>
    </row>
    <row r="95" spans="1:26">
      <c r="A95" s="47"/>
      <c r="B95" s="30"/>
      <c r="C95" s="30"/>
      <c r="D95" s="30"/>
      <c r="E95" s="30"/>
      <c r="F95" s="30"/>
      <c r="G95" s="30"/>
      <c r="H95" s="30"/>
      <c r="I95" s="30"/>
      <c r="J95" s="30"/>
      <c r="K95" s="30"/>
      <c r="L95" s="30"/>
      <c r="M95" s="30"/>
      <c r="N95" s="30"/>
      <c r="O95" s="30"/>
      <c r="P95" s="30"/>
      <c r="Q95" s="30"/>
      <c r="R95" s="30"/>
      <c r="S95" s="30"/>
      <c r="T95" s="30"/>
      <c r="U95" s="30"/>
      <c r="V95" s="30"/>
      <c r="W95" s="30"/>
      <c r="X95" s="30"/>
      <c r="Y95" s="30"/>
      <c r="Z95" s="41"/>
    </row>
    <row r="96" spans="1:26">
      <c r="A96" s="47"/>
      <c r="B96" s="30"/>
      <c r="C96" s="30"/>
      <c r="D96" s="30"/>
      <c r="E96" s="30"/>
      <c r="F96" s="30"/>
      <c r="G96" s="30"/>
      <c r="H96" s="30"/>
      <c r="I96" s="30"/>
      <c r="J96" s="30"/>
      <c r="K96" s="30"/>
      <c r="L96" s="30"/>
      <c r="M96" s="30"/>
      <c r="N96" s="30"/>
      <c r="O96" s="30"/>
      <c r="P96" s="30"/>
      <c r="Q96" s="30"/>
      <c r="R96" s="30"/>
      <c r="S96" s="30"/>
      <c r="T96" s="30"/>
      <c r="U96" s="30"/>
      <c r="V96" s="30"/>
      <c r="W96" s="30"/>
      <c r="X96" s="30"/>
      <c r="Y96" s="30"/>
      <c r="Z96" s="41"/>
    </row>
    <row r="97" spans="1:26">
      <c r="A97" s="47"/>
      <c r="B97" s="30"/>
      <c r="C97" s="30"/>
      <c r="D97" s="30"/>
      <c r="E97" s="30"/>
      <c r="F97" s="30"/>
      <c r="G97" s="30"/>
      <c r="H97" s="30"/>
      <c r="I97" s="30"/>
      <c r="J97" s="30"/>
      <c r="K97" s="30"/>
      <c r="L97" s="30"/>
      <c r="M97" s="30"/>
      <c r="N97" s="30"/>
      <c r="O97" s="30"/>
      <c r="P97" s="30"/>
      <c r="Q97" s="30"/>
      <c r="R97" s="30"/>
      <c r="S97" s="30"/>
      <c r="T97" s="30"/>
      <c r="U97" s="30"/>
      <c r="V97" s="30"/>
      <c r="W97" s="30"/>
      <c r="X97" s="30"/>
      <c r="Y97" s="30"/>
      <c r="Z97" s="41"/>
    </row>
    <row r="98" spans="1:26">
      <c r="A98" s="47"/>
      <c r="B98" s="30"/>
      <c r="C98" s="30"/>
      <c r="D98" s="30"/>
      <c r="E98" s="30"/>
      <c r="F98" s="30"/>
      <c r="G98" s="30"/>
      <c r="H98" s="30"/>
      <c r="I98" s="30"/>
      <c r="J98" s="30"/>
      <c r="K98" s="30"/>
      <c r="L98" s="30"/>
      <c r="M98" s="30"/>
      <c r="N98" s="30"/>
      <c r="O98" s="30"/>
      <c r="P98" s="30"/>
      <c r="Q98" s="30"/>
      <c r="R98" s="30"/>
      <c r="S98" s="30"/>
      <c r="T98" s="30"/>
      <c r="U98" s="30"/>
      <c r="V98" s="30"/>
      <c r="W98" s="30"/>
      <c r="X98" s="30"/>
      <c r="Y98" s="30"/>
      <c r="Z98" s="41"/>
    </row>
    <row r="99" spans="1:26">
      <c r="A99" s="47"/>
      <c r="B99" s="30"/>
      <c r="C99" s="30"/>
      <c r="D99" s="30"/>
      <c r="E99" s="30"/>
      <c r="F99" s="30"/>
      <c r="G99" s="30"/>
      <c r="H99" s="30"/>
      <c r="I99" s="30"/>
      <c r="J99" s="30"/>
      <c r="K99" s="30"/>
      <c r="L99" s="30"/>
      <c r="M99" s="30"/>
      <c r="N99" s="30"/>
      <c r="O99" s="30"/>
      <c r="P99" s="30"/>
      <c r="Q99" s="30"/>
      <c r="R99" s="30"/>
      <c r="S99" s="30"/>
      <c r="T99" s="30"/>
      <c r="U99" s="30"/>
      <c r="V99" s="30"/>
      <c r="W99" s="30"/>
      <c r="X99" s="30"/>
      <c r="Y99" s="30"/>
      <c r="Z99" s="41"/>
    </row>
    <row r="100" spans="1:26">
      <c r="A100" s="47"/>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41"/>
    </row>
    <row r="101" spans="1:26">
      <c r="A101" s="47"/>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41"/>
    </row>
    <row r="102" spans="1:26">
      <c r="A102" s="47"/>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41"/>
    </row>
    <row r="103" spans="1:26">
      <c r="A103" s="47"/>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41"/>
    </row>
    <row r="104" spans="1:26">
      <c r="A104" s="47"/>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41"/>
    </row>
    <row r="105" spans="1:26">
      <c r="A105" s="47"/>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41"/>
    </row>
    <row r="106" spans="1:26">
      <c r="A106" s="47"/>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41"/>
    </row>
    <row r="107" spans="1:26">
      <c r="A107" s="47"/>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41"/>
    </row>
    <row r="108" spans="1:26">
      <c r="A108" s="47"/>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41"/>
    </row>
    <row r="109" spans="1:26">
      <c r="A109" s="47"/>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41"/>
    </row>
    <row r="110" spans="1:26">
      <c r="A110" s="47"/>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41"/>
    </row>
    <row r="111" spans="1:26">
      <c r="A111" s="47"/>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41"/>
    </row>
    <row r="112" spans="1:26">
      <c r="A112" s="47"/>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41"/>
    </row>
    <row r="113" spans="1:26">
      <c r="A113" s="47"/>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41"/>
    </row>
    <row r="114" spans="1:26">
      <c r="A114" s="47"/>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41"/>
    </row>
    <row r="115" spans="1:26">
      <c r="A115" s="47"/>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41"/>
    </row>
    <row r="116" spans="1:26">
      <c r="A116" s="47"/>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41"/>
    </row>
    <row r="117" spans="1:26">
      <c r="A117" s="47"/>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41"/>
    </row>
    <row r="118" spans="1:26">
      <c r="A118" s="47"/>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41"/>
    </row>
    <row r="119" spans="1:26">
      <c r="A119" s="47"/>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41"/>
    </row>
    <row r="120" spans="1:26">
      <c r="A120" s="47"/>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41"/>
    </row>
    <row r="121" spans="1:26">
      <c r="A121" s="47"/>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41"/>
    </row>
    <row r="122" spans="1:26">
      <c r="A122" s="47"/>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41"/>
    </row>
    <row r="123" spans="1:26">
      <c r="A123" s="47"/>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41"/>
    </row>
    <row r="124" spans="1:26">
      <c r="A124" s="47"/>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41"/>
    </row>
    <row r="125" spans="1:26">
      <c r="A125" s="47"/>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41"/>
    </row>
    <row r="126" spans="1:26">
      <c r="A126" s="47"/>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41"/>
    </row>
    <row r="127" spans="1:26">
      <c r="A127" s="47"/>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41"/>
    </row>
    <row r="128" spans="1:26">
      <c r="A128" s="47"/>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41"/>
    </row>
    <row r="129" spans="1:26">
      <c r="A129" s="47"/>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41"/>
    </row>
    <row r="130" spans="1:26">
      <c r="A130" s="47"/>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41"/>
    </row>
    <row r="131" spans="1:26">
      <c r="A131" s="47"/>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41"/>
    </row>
    <row r="132" spans="1:26">
      <c r="A132" s="47"/>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41"/>
    </row>
    <row r="133" spans="1:26">
      <c r="A133" s="47"/>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41"/>
    </row>
    <row r="134" spans="1:26">
      <c r="A134" s="47"/>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41"/>
    </row>
    <row r="135" spans="1:26">
      <c r="A135" s="47"/>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41"/>
    </row>
    <row r="136" spans="1:26">
      <c r="A136" s="47"/>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41"/>
    </row>
    <row r="137" spans="1:26">
      <c r="A137" s="47"/>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41"/>
    </row>
    <row r="138" spans="1:26">
      <c r="A138" s="47"/>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41"/>
    </row>
    <row r="139" spans="1:26">
      <c r="A139" s="47"/>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41"/>
    </row>
    <row r="140" spans="1:26">
      <c r="A140" s="47"/>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41"/>
    </row>
    <row r="141" spans="1:26">
      <c r="A141" s="47"/>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41"/>
    </row>
    <row r="142" spans="1:26">
      <c r="A142" s="47"/>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41"/>
    </row>
    <row r="143" spans="1:26">
      <c r="A143" s="47"/>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41"/>
    </row>
    <row r="144" spans="1:26">
      <c r="A144" s="47"/>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41"/>
    </row>
    <row r="145" spans="1:26">
      <c r="A145" s="47"/>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41"/>
    </row>
    <row r="146" spans="1:26">
      <c r="A146" s="47"/>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41"/>
    </row>
    <row r="147" spans="1:26">
      <c r="A147" s="47"/>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41"/>
    </row>
    <row r="148" spans="1:26">
      <c r="A148" s="47"/>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41"/>
    </row>
    <row r="149" spans="1:26">
      <c r="A149" s="47"/>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41"/>
    </row>
    <row r="150" spans="1:26">
      <c r="A150" s="47"/>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41"/>
    </row>
    <row r="151" spans="1:26">
      <c r="A151" s="47"/>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41"/>
    </row>
    <row r="152" spans="1:26">
      <c r="A152" s="47"/>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41"/>
    </row>
    <row r="153" spans="1:26">
      <c r="A153" s="47"/>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41"/>
    </row>
    <row r="154" spans="1:26">
      <c r="A154" s="47"/>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41"/>
    </row>
    <row r="155" spans="1:26">
      <c r="A155" s="47"/>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41"/>
    </row>
    <row r="156" spans="1:26">
      <c r="A156" s="47"/>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41"/>
    </row>
    <row r="157" spans="1:26">
      <c r="A157" s="47"/>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41"/>
    </row>
    <row r="158" spans="1:26">
      <c r="A158" s="47"/>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41"/>
    </row>
    <row r="159" spans="1:26">
      <c r="A159" s="47"/>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41"/>
    </row>
    <row r="160" spans="1:26">
      <c r="A160" s="47"/>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41"/>
    </row>
    <row r="161" spans="1:26">
      <c r="A161" s="47"/>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41"/>
    </row>
    <row r="162" spans="1:26">
      <c r="A162" s="47"/>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41"/>
    </row>
    <row r="163" spans="1:26">
      <c r="A163" s="47"/>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41"/>
    </row>
    <row r="164" spans="1:26">
      <c r="A164" s="47"/>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41"/>
    </row>
    <row r="165" spans="1:26">
      <c r="A165" s="47"/>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41"/>
    </row>
    <row r="166" spans="1:26">
      <c r="A166" s="47"/>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41"/>
    </row>
    <row r="167" spans="1:26">
      <c r="A167" s="47"/>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41"/>
    </row>
    <row r="168" spans="1:26">
      <c r="A168" s="47"/>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41"/>
    </row>
    <row r="169" spans="1:26">
      <c r="A169" s="47"/>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41"/>
    </row>
    <row r="170" spans="1:26">
      <c r="A170" s="47"/>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41"/>
    </row>
    <row r="171" spans="1:26">
      <c r="A171" s="47"/>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41"/>
    </row>
    <row r="172" spans="1:26">
      <c r="A172" s="47"/>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41"/>
    </row>
    <row r="173" spans="1:26">
      <c r="A173" s="47"/>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41"/>
    </row>
    <row r="174" spans="1:26">
      <c r="A174" s="47"/>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41"/>
    </row>
    <row r="175" spans="1:26">
      <c r="A175" s="47"/>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41"/>
    </row>
    <row r="176" spans="1:26">
      <c r="A176" s="47"/>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41"/>
    </row>
    <row r="177" spans="1:26">
      <c r="A177" s="47"/>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41"/>
    </row>
    <row r="178" spans="1:26">
      <c r="A178" s="47"/>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41"/>
    </row>
    <row r="179" spans="1:26">
      <c r="A179" s="47"/>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41"/>
    </row>
    <row r="180" spans="1:26">
      <c r="A180" s="47"/>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41"/>
    </row>
    <row r="181" spans="1:26">
      <c r="A181" s="47"/>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41"/>
    </row>
    <row r="182" spans="1:26">
      <c r="A182" s="47"/>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41"/>
    </row>
    <row r="183" spans="1:26">
      <c r="A183" s="47"/>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41"/>
    </row>
    <row r="184" spans="1:26">
      <c r="A184" s="47"/>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41"/>
    </row>
    <row r="185" spans="1:26">
      <c r="A185" s="47"/>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41"/>
    </row>
    <row r="186" spans="1:26">
      <c r="A186" s="47"/>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41"/>
    </row>
    <row r="187" spans="1:26">
      <c r="A187" s="47"/>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41"/>
    </row>
    <row r="188" spans="1:26">
      <c r="A188" s="47"/>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41"/>
    </row>
    <row r="189" spans="1:26">
      <c r="A189" s="47"/>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41"/>
    </row>
    <row r="190" spans="1:26">
      <c r="A190" s="47"/>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41"/>
    </row>
    <row r="191" spans="1:26">
      <c r="A191" s="47"/>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41"/>
    </row>
    <row r="192" spans="1:26">
      <c r="A192" s="47"/>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41"/>
    </row>
    <row r="193" spans="1:26">
      <c r="A193" s="47"/>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41"/>
    </row>
    <row r="194" spans="1:26">
      <c r="A194" s="47"/>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41"/>
    </row>
    <row r="195" spans="1:26">
      <c r="A195" s="47"/>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41"/>
    </row>
    <row r="196" spans="1:26">
      <c r="A196" s="47"/>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41"/>
    </row>
    <row r="197" spans="1:26">
      <c r="A197" s="47"/>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41"/>
    </row>
    <row r="198" spans="1:26">
      <c r="A198" s="47"/>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41"/>
    </row>
    <row r="199" spans="1:26">
      <c r="A199" s="47"/>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41"/>
    </row>
    <row r="200" spans="1:26">
      <c r="A200" s="47"/>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41"/>
    </row>
    <row r="201" spans="1:26">
      <c r="A201" s="47"/>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41"/>
    </row>
    <row r="202" spans="1:26">
      <c r="A202" s="47"/>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41"/>
    </row>
    <row r="203" spans="1:26">
      <c r="A203" s="47"/>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41"/>
    </row>
    <row r="204" spans="1:26">
      <c r="A204" s="47"/>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41"/>
    </row>
    <row r="205" spans="1:26">
      <c r="A205" s="4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41"/>
    </row>
    <row r="206" spans="1:26">
      <c r="A206" s="47"/>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41"/>
    </row>
    <row r="207" spans="1:26">
      <c r="A207" s="47"/>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41"/>
    </row>
    <row r="208" spans="1:26">
      <c r="A208" s="47"/>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41"/>
    </row>
    <row r="209" spans="1:26">
      <c r="A209" s="47"/>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41"/>
    </row>
    <row r="210" spans="1:26">
      <c r="A210" s="47"/>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41"/>
    </row>
    <row r="211" spans="1:26">
      <c r="A211" s="47"/>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41"/>
    </row>
    <row r="212" spans="1:26">
      <c r="A212" s="47"/>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41"/>
    </row>
    <row r="213" spans="1:26">
      <c r="A213" s="47"/>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41"/>
    </row>
    <row r="214" spans="1:26">
      <c r="A214" s="47"/>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41"/>
    </row>
    <row r="215" spans="1:26">
      <c r="A215" s="47"/>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41"/>
    </row>
    <row r="216" spans="1:26">
      <c r="A216" s="47"/>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41"/>
    </row>
    <row r="217" spans="1:26">
      <c r="A217" s="47"/>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41"/>
    </row>
    <row r="218" spans="1:26">
      <c r="A218" s="47"/>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41"/>
    </row>
    <row r="219" spans="1:26">
      <c r="A219" s="47"/>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41"/>
    </row>
    <row r="220" spans="1:26">
      <c r="A220" s="47"/>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41"/>
    </row>
    <row r="221" spans="1:26">
      <c r="A221" s="47"/>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41"/>
    </row>
    <row r="222" spans="1:26">
      <c r="A222" s="47"/>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41"/>
    </row>
    <row r="223" spans="1:26">
      <c r="A223" s="47"/>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41"/>
    </row>
    <row r="224" spans="1:26">
      <c r="A224" s="47"/>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41"/>
    </row>
    <row r="225" spans="1:26">
      <c r="A225" s="47"/>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41"/>
    </row>
    <row r="226" spans="1:26">
      <c r="A226" s="47"/>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41"/>
    </row>
    <row r="227" spans="1:26">
      <c r="A227" s="47"/>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41"/>
    </row>
    <row r="228" spans="1:26">
      <c r="A228" s="47"/>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41"/>
    </row>
    <row r="229" spans="1:26">
      <c r="A229" s="47"/>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41"/>
    </row>
    <row r="230" spans="1:26">
      <c r="A230" s="47"/>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41"/>
    </row>
    <row r="231" spans="1:26">
      <c r="A231" s="47"/>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41"/>
    </row>
    <row r="232" spans="1:26">
      <c r="A232" s="47"/>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41"/>
    </row>
    <row r="233" spans="1:26">
      <c r="A233" s="47"/>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41"/>
    </row>
    <row r="234" spans="1:26">
      <c r="A234" s="47"/>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41"/>
    </row>
    <row r="235" spans="1:26">
      <c r="A235" s="47"/>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41"/>
    </row>
    <row r="236" spans="1:26">
      <c r="A236" s="47"/>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41"/>
    </row>
    <row r="237" spans="1:26">
      <c r="A237" s="47"/>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41"/>
    </row>
    <row r="238" spans="1:26">
      <c r="A238" s="47"/>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41"/>
    </row>
    <row r="239" spans="1:26">
      <c r="A239" s="47"/>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41"/>
    </row>
    <row r="240" spans="1:26">
      <c r="A240" s="47"/>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41"/>
    </row>
    <row r="241" spans="1:26">
      <c r="A241" s="47"/>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41"/>
    </row>
    <row r="242" spans="1:26">
      <c r="A242" s="47"/>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41"/>
    </row>
    <row r="243" spans="1:26">
      <c r="A243" s="47"/>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41"/>
    </row>
    <row r="244" spans="1:26">
      <c r="A244" s="47"/>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41"/>
    </row>
    <row r="245" spans="1:26">
      <c r="A245" s="47"/>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41"/>
    </row>
    <row r="246" spans="1:26">
      <c r="A246" s="47"/>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41"/>
    </row>
    <row r="247" spans="1:26">
      <c r="A247" s="47"/>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41"/>
    </row>
    <row r="248" spans="1:26">
      <c r="A248" s="47"/>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41"/>
    </row>
    <row r="249" spans="1:26">
      <c r="A249" s="47"/>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41"/>
    </row>
    <row r="250" spans="1:26">
      <c r="A250" s="47"/>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41"/>
    </row>
    <row r="251" spans="1:26">
      <c r="A251" s="47"/>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41"/>
    </row>
    <row r="252" spans="1:26">
      <c r="A252" s="47"/>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41"/>
    </row>
    <row r="253" spans="1:26">
      <c r="A253" s="47"/>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41"/>
    </row>
    <row r="254" spans="1:26">
      <c r="A254" s="47"/>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41"/>
    </row>
    <row r="255" spans="1:26">
      <c r="A255" s="47"/>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41"/>
    </row>
    <row r="256" spans="1:26">
      <c r="A256" s="47"/>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41"/>
    </row>
    <row r="257" spans="1:26">
      <c r="A257" s="47"/>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41"/>
    </row>
    <row r="258" spans="1:26">
      <c r="A258" s="47"/>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41"/>
    </row>
    <row r="259" spans="1:26">
      <c r="A259" s="47"/>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41"/>
    </row>
    <row r="260" spans="1:26">
      <c r="A260" s="47"/>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41"/>
    </row>
    <row r="261" spans="1:26">
      <c r="A261" s="47"/>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41"/>
    </row>
    <row r="262" spans="1:26">
      <c r="A262" s="47"/>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41"/>
    </row>
    <row r="263" spans="1:26">
      <c r="A263" s="47"/>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41"/>
    </row>
    <row r="264" spans="1:26">
      <c r="A264" s="47"/>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41"/>
    </row>
    <row r="265" spans="1:26">
      <c r="A265" s="47"/>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41"/>
    </row>
    <row r="266" spans="1:26">
      <c r="A266" s="47"/>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41"/>
    </row>
    <row r="267" spans="1:26">
      <c r="A267" s="47"/>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41"/>
    </row>
    <row r="268" spans="1:26">
      <c r="A268" s="47"/>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41"/>
    </row>
    <row r="269" spans="1:26">
      <c r="A269" s="47"/>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41"/>
    </row>
    <row r="270" spans="1:26">
      <c r="A270" s="47"/>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41"/>
    </row>
    <row r="271" spans="1:26">
      <c r="A271" s="47"/>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41"/>
    </row>
    <row r="272" spans="1:26">
      <c r="A272" s="47"/>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41"/>
    </row>
    <row r="273" spans="1:26">
      <c r="A273" s="47"/>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41"/>
    </row>
    <row r="274" spans="1:26">
      <c r="A274" s="47"/>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41"/>
    </row>
    <row r="275" spans="1:26">
      <c r="A275" s="47"/>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41"/>
    </row>
    <row r="276" spans="1:26">
      <c r="A276" s="47"/>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41"/>
    </row>
    <row r="277" spans="1:26">
      <c r="A277" s="47"/>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41"/>
    </row>
    <row r="278" spans="1:26">
      <c r="A278" s="47"/>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41"/>
    </row>
    <row r="279" spans="1:26">
      <c r="A279" s="47"/>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41"/>
    </row>
    <row r="280" spans="1:26">
      <c r="A280" s="47"/>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41"/>
    </row>
    <row r="281" spans="1:26">
      <c r="A281" s="47"/>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41"/>
    </row>
    <row r="282" spans="1:26">
      <c r="A282" s="47"/>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41"/>
    </row>
    <row r="283" spans="1:26">
      <c r="A283" s="47"/>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41"/>
    </row>
    <row r="284" spans="1:26">
      <c r="A284" s="47"/>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41"/>
    </row>
    <row r="285" spans="1:26">
      <c r="A285" s="47"/>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41"/>
    </row>
    <row r="286" spans="1:26">
      <c r="A286" s="47"/>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41"/>
    </row>
    <row r="287" spans="1:26">
      <c r="A287" s="47"/>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41"/>
    </row>
    <row r="288" spans="1:26">
      <c r="A288" s="47"/>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41"/>
    </row>
    <row r="289" spans="1:26">
      <c r="A289" s="47"/>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41"/>
    </row>
    <row r="290" spans="1:26">
      <c r="A290" s="47"/>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41"/>
    </row>
    <row r="291" spans="1:26">
      <c r="A291" s="47"/>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41"/>
    </row>
    <row r="292" spans="1:26">
      <c r="A292" s="47"/>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41"/>
    </row>
    <row r="293" spans="1:26">
      <c r="A293" s="47"/>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41"/>
    </row>
    <row r="294" spans="1:26">
      <c r="A294" s="47"/>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41"/>
    </row>
    <row r="295" spans="1:26">
      <c r="A295" s="47"/>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41"/>
    </row>
    <row r="296" spans="1:26">
      <c r="A296" s="47"/>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41"/>
    </row>
    <row r="297" spans="1:26">
      <c r="A297" s="47"/>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41"/>
    </row>
    <row r="298" spans="1:26">
      <c r="A298" s="47"/>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41"/>
    </row>
    <row r="299" spans="1:26">
      <c r="A299" s="47"/>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41"/>
    </row>
    <row r="300" spans="1:26">
      <c r="A300" s="47"/>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41"/>
    </row>
    <row r="301" spans="1:26">
      <c r="A301" s="47"/>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41"/>
    </row>
    <row r="302" spans="1:26">
      <c r="A302" s="47"/>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41"/>
    </row>
    <row r="303" spans="1:26">
      <c r="A303" s="47"/>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41"/>
    </row>
    <row r="304" spans="1:26">
      <c r="A304" s="47"/>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41"/>
    </row>
    <row r="305" spans="1:26">
      <c r="A305" s="47"/>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41"/>
    </row>
    <row r="306" spans="1:26">
      <c r="A306" s="47"/>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41"/>
    </row>
    <row r="307" spans="1:26">
      <c r="A307" s="47"/>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41"/>
    </row>
    <row r="308" spans="1:26">
      <c r="A308" s="47"/>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41"/>
    </row>
    <row r="309" spans="1:26">
      <c r="A309" s="47"/>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41"/>
    </row>
    <row r="310" spans="1:26">
      <c r="A310" s="47"/>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41"/>
    </row>
    <row r="311" spans="1:26">
      <c r="A311" s="47"/>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41"/>
    </row>
    <row r="312" spans="1:26">
      <c r="A312" s="47"/>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41"/>
    </row>
    <row r="313" spans="1:26">
      <c r="A313" s="47"/>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41"/>
    </row>
    <row r="314" spans="1:26">
      <c r="A314" s="47"/>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41"/>
    </row>
    <row r="315" spans="1:26">
      <c r="A315" s="47"/>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41"/>
    </row>
    <row r="316" spans="1:26">
      <c r="A316" s="47"/>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41"/>
    </row>
    <row r="317" spans="1:26">
      <c r="A317" s="47"/>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41"/>
    </row>
    <row r="318" spans="1:26">
      <c r="A318" s="47"/>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41"/>
    </row>
    <row r="319" spans="1:26">
      <c r="A319" s="47"/>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41"/>
    </row>
    <row r="320" spans="1:26">
      <c r="A320" s="47"/>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41"/>
    </row>
    <row r="321" spans="1:26">
      <c r="A321" s="47"/>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41"/>
    </row>
    <row r="322" spans="1:26">
      <c r="A322" s="47"/>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41"/>
    </row>
    <row r="323" spans="1:26">
      <c r="A323" s="47"/>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41"/>
    </row>
    <row r="324" spans="1:26">
      <c r="A324" s="47"/>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41"/>
    </row>
    <row r="325" spans="1:26">
      <c r="A325" s="47"/>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41"/>
    </row>
    <row r="326" spans="1:26">
      <c r="A326" s="47"/>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41"/>
    </row>
    <row r="327" spans="1:26">
      <c r="A327" s="47"/>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41"/>
    </row>
    <row r="328" spans="1:26">
      <c r="A328" s="47"/>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41"/>
    </row>
    <row r="329" spans="1:26">
      <c r="A329" s="47"/>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41"/>
    </row>
    <row r="330" spans="1:26">
      <c r="A330" s="47"/>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41"/>
    </row>
    <row r="331" spans="1:26">
      <c r="A331" s="47"/>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41"/>
    </row>
    <row r="332" spans="1:26">
      <c r="A332" s="47"/>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41"/>
    </row>
    <row r="333" spans="1:26">
      <c r="A333" s="47"/>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41"/>
    </row>
    <row r="334" spans="1:26">
      <c r="A334" s="47"/>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41"/>
    </row>
    <row r="335" spans="1:26">
      <c r="A335" s="47"/>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41"/>
    </row>
    <row r="336" spans="1:26">
      <c r="A336" s="47"/>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41"/>
    </row>
    <row r="337" spans="1:26">
      <c r="A337" s="47"/>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41"/>
    </row>
    <row r="338" spans="1:26">
      <c r="A338" s="47"/>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41"/>
    </row>
    <row r="339" spans="1:26">
      <c r="A339" s="47"/>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41"/>
    </row>
    <row r="340" spans="1:26">
      <c r="A340" s="47"/>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41"/>
    </row>
    <row r="341" spans="1:26">
      <c r="A341" s="47"/>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41"/>
    </row>
    <row r="342" spans="1:26">
      <c r="A342" s="47"/>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41"/>
    </row>
    <row r="343" spans="1:26">
      <c r="A343" s="47"/>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41"/>
    </row>
    <row r="344" spans="1:26">
      <c r="A344" s="47"/>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41"/>
    </row>
    <row r="345" spans="1:26">
      <c r="A345" s="47"/>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41"/>
    </row>
    <row r="346" spans="1:26">
      <c r="A346" s="47"/>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41"/>
    </row>
    <row r="347" spans="1:26">
      <c r="A347" s="47"/>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41"/>
    </row>
    <row r="348" spans="1:26">
      <c r="A348" s="47"/>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41"/>
    </row>
    <row r="349" spans="1:26">
      <c r="A349" s="47"/>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41"/>
    </row>
    <row r="350" spans="1:26">
      <c r="A350" s="47"/>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41"/>
    </row>
    <row r="351" spans="1:26">
      <c r="A351" s="47"/>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41"/>
    </row>
    <row r="352" spans="1:26">
      <c r="A352" s="47"/>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41"/>
    </row>
    <row r="353" spans="1:26">
      <c r="A353" s="47"/>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41"/>
    </row>
    <row r="354" spans="1:26">
      <c r="A354" s="47"/>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41"/>
    </row>
    <row r="355" spans="1:26">
      <c r="A355" s="47"/>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41"/>
    </row>
    <row r="356" spans="1:26">
      <c r="A356" s="47"/>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41"/>
    </row>
    <row r="357" spans="1:26">
      <c r="A357" s="47"/>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41"/>
    </row>
    <row r="358" spans="1:26">
      <c r="A358" s="47"/>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41"/>
    </row>
    <row r="359" spans="1:26">
      <c r="A359" s="47"/>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41"/>
    </row>
    <row r="360" spans="1:26">
      <c r="A360" s="47"/>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41"/>
    </row>
    <row r="361" spans="1:26">
      <c r="A361" s="47"/>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41"/>
    </row>
    <row r="362" spans="1:26">
      <c r="A362" s="47"/>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41"/>
    </row>
    <row r="363" spans="1:26">
      <c r="A363" s="47"/>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41"/>
    </row>
    <row r="364" spans="1:26">
      <c r="A364" s="47"/>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41"/>
    </row>
    <row r="365" spans="1:26">
      <c r="A365" s="47"/>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41"/>
    </row>
    <row r="366" spans="1:26">
      <c r="A366" s="47"/>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41"/>
    </row>
    <row r="367" spans="1:26">
      <c r="A367" s="47"/>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41"/>
    </row>
    <row r="368" spans="1:26">
      <c r="A368" s="47"/>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41"/>
    </row>
    <row r="369" spans="1:26">
      <c r="A369" s="47"/>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41"/>
    </row>
    <row r="370" spans="1:26">
      <c r="A370" s="47"/>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41"/>
    </row>
    <row r="371" spans="1:26">
      <c r="A371" s="47"/>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41"/>
    </row>
    <row r="372" spans="1:26">
      <c r="A372" s="47"/>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41"/>
    </row>
    <row r="373" spans="1:26">
      <c r="A373" s="47"/>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41"/>
    </row>
    <row r="374" spans="1:26">
      <c r="A374" s="47"/>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41"/>
    </row>
    <row r="375" spans="1:26">
      <c r="A375" s="47"/>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41"/>
    </row>
    <row r="376" spans="1:26">
      <c r="A376" s="47"/>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41"/>
    </row>
    <row r="377" spans="1:26">
      <c r="A377" s="47"/>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41"/>
    </row>
    <row r="378" spans="1:26">
      <c r="A378" s="47"/>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41"/>
    </row>
    <row r="379" spans="1:26">
      <c r="A379" s="47"/>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41"/>
    </row>
    <row r="380" spans="1:26">
      <c r="A380" s="47"/>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41"/>
    </row>
    <row r="381" spans="1:26">
      <c r="A381" s="47"/>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41"/>
    </row>
    <row r="382" spans="1:26">
      <c r="A382" s="47"/>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41"/>
    </row>
    <row r="383" spans="1:26">
      <c r="A383" s="47"/>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41"/>
    </row>
    <row r="384" spans="1:26">
      <c r="A384" s="47"/>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41"/>
    </row>
    <row r="385" spans="1:26">
      <c r="A385" s="47"/>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41"/>
    </row>
    <row r="386" spans="1:26">
      <c r="A386" s="47"/>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41"/>
    </row>
    <row r="387" spans="1:26">
      <c r="A387" s="47"/>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41"/>
    </row>
    <row r="388" spans="1:26">
      <c r="A388" s="47"/>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41"/>
    </row>
    <row r="389" spans="1:26">
      <c r="A389" s="47"/>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41"/>
    </row>
    <row r="390" spans="1:26">
      <c r="A390" s="47"/>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41"/>
    </row>
    <row r="391" spans="1:26">
      <c r="A391" s="47"/>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41"/>
    </row>
    <row r="392" spans="1:26">
      <c r="A392" s="47"/>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41"/>
    </row>
    <row r="393" spans="1:26">
      <c r="A393" s="47"/>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41"/>
    </row>
    <row r="394" spans="1:26">
      <c r="A394" s="47"/>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41"/>
    </row>
    <row r="395" spans="1:26">
      <c r="A395" s="47"/>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41"/>
    </row>
    <row r="396" spans="1:26">
      <c r="A396" s="47"/>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41"/>
    </row>
    <row r="397" spans="1:26">
      <c r="A397" s="47"/>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41"/>
    </row>
    <row r="398" spans="1:26">
      <c r="A398" s="47"/>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41"/>
    </row>
    <row r="399" spans="1:26">
      <c r="A399" s="47"/>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41"/>
    </row>
    <row r="400" spans="1:26">
      <c r="A400" s="47"/>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41"/>
    </row>
    <row r="401" spans="1:26">
      <c r="A401" s="47"/>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41"/>
    </row>
    <row r="402" spans="1:26">
      <c r="A402" s="47"/>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41"/>
    </row>
    <row r="403" spans="1:26">
      <c r="A403" s="47"/>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41"/>
    </row>
    <row r="404" spans="1:26">
      <c r="A404" s="47"/>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41"/>
    </row>
    <row r="405" spans="1:26">
      <c r="A405" s="47"/>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41"/>
    </row>
    <row r="406" spans="1:26">
      <c r="A406" s="47"/>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41"/>
    </row>
    <row r="407" spans="1:26">
      <c r="A407" s="47"/>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41"/>
    </row>
    <row r="408" spans="1:26">
      <c r="A408" s="47"/>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41"/>
    </row>
    <row r="409" spans="1:26">
      <c r="A409" s="47"/>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41"/>
    </row>
    <row r="410" spans="1:26">
      <c r="A410" s="47"/>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41"/>
    </row>
    <row r="411" spans="1:26">
      <c r="A411" s="47"/>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41"/>
    </row>
    <row r="412" spans="1:26">
      <c r="A412" s="47"/>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41"/>
    </row>
    <row r="413" spans="1:26">
      <c r="A413" s="47"/>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41"/>
    </row>
    <row r="414" spans="1:26">
      <c r="A414" s="47"/>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41"/>
    </row>
    <row r="415" spans="1:26">
      <c r="A415" s="47"/>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41"/>
    </row>
    <row r="416" spans="1:26">
      <c r="A416" s="47"/>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41"/>
    </row>
    <row r="417" spans="1:26">
      <c r="A417" s="47"/>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41"/>
    </row>
    <row r="418" spans="1:26">
      <c r="A418" s="47"/>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41"/>
    </row>
    <row r="419" spans="1:26">
      <c r="A419" s="47"/>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41"/>
    </row>
    <row r="420" spans="1:26">
      <c r="A420" s="47"/>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41"/>
    </row>
    <row r="421" spans="1:26">
      <c r="A421" s="47"/>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41"/>
    </row>
    <row r="422" spans="1:26">
      <c r="A422" s="47"/>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41"/>
    </row>
    <row r="423" spans="1:26">
      <c r="A423" s="47"/>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41"/>
    </row>
    <row r="424" spans="1:26">
      <c r="A424" s="47"/>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41"/>
    </row>
    <row r="425" spans="1:26">
      <c r="A425" s="47"/>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41"/>
    </row>
    <row r="426" spans="1:26">
      <c r="A426" s="47"/>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41"/>
    </row>
    <row r="427" spans="1:26">
      <c r="A427" s="47"/>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41"/>
    </row>
    <row r="428" spans="1:26">
      <c r="A428" s="47"/>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41"/>
    </row>
    <row r="429" spans="1:26">
      <c r="A429" s="47"/>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41"/>
    </row>
    <row r="430" spans="1:26">
      <c r="A430" s="47"/>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41"/>
    </row>
    <row r="431" spans="1:26">
      <c r="A431" s="47"/>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41"/>
    </row>
    <row r="432" spans="1:26">
      <c r="A432" s="47"/>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41"/>
    </row>
    <row r="433" spans="1:26">
      <c r="A433" s="47"/>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41"/>
    </row>
    <row r="434" spans="1:26">
      <c r="A434" s="47"/>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41"/>
    </row>
    <row r="435" spans="1:26">
      <c r="A435" s="47"/>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41"/>
    </row>
    <row r="436" spans="1:26">
      <c r="A436" s="47"/>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41"/>
    </row>
    <row r="437" spans="1:26">
      <c r="A437" s="47"/>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41"/>
    </row>
    <row r="438" spans="1:26">
      <c r="A438" s="47"/>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41"/>
    </row>
    <row r="439" spans="1:26">
      <c r="A439" s="47"/>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41"/>
    </row>
    <row r="440" spans="1:26">
      <c r="A440" s="47"/>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41"/>
    </row>
    <row r="441" spans="1:26">
      <c r="A441" s="47"/>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41"/>
    </row>
    <row r="442" spans="1:26">
      <c r="A442" s="47"/>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41"/>
    </row>
    <row r="443" spans="1:26">
      <c r="A443" s="47"/>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41"/>
    </row>
    <row r="444" spans="1:26">
      <c r="A444" s="47"/>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41"/>
    </row>
    <row r="445" spans="1:26">
      <c r="A445" s="47"/>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41"/>
    </row>
    <row r="446" spans="1:26">
      <c r="A446" s="47"/>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41"/>
    </row>
    <row r="447" spans="1:26">
      <c r="A447" s="47"/>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41"/>
    </row>
    <row r="448" spans="1:26">
      <c r="A448" s="47"/>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41"/>
    </row>
    <row r="449" spans="1:26">
      <c r="A449" s="47"/>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41"/>
    </row>
    <row r="450" spans="1:26">
      <c r="A450" s="47"/>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41"/>
    </row>
    <row r="451" spans="1:26">
      <c r="A451" s="47"/>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41"/>
    </row>
    <row r="452" spans="1:26">
      <c r="A452" s="47"/>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41"/>
    </row>
    <row r="453" spans="1:26">
      <c r="A453" s="47"/>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41"/>
    </row>
    <row r="454" spans="1:26">
      <c r="A454" s="47"/>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41"/>
    </row>
    <row r="455" spans="1:26">
      <c r="A455" s="47"/>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41"/>
    </row>
    <row r="456" spans="1:26">
      <c r="A456" s="47"/>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41"/>
    </row>
    <row r="457" spans="1:26">
      <c r="A457" s="47"/>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41"/>
    </row>
    <row r="458" spans="1:26">
      <c r="A458" s="47"/>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41"/>
    </row>
    <row r="459" spans="1:26">
      <c r="A459" s="47"/>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41"/>
    </row>
    <row r="460" spans="1:26">
      <c r="A460" s="47"/>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41"/>
    </row>
    <row r="461" spans="1:26">
      <c r="A461" s="47"/>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41"/>
    </row>
    <row r="462" spans="1:26">
      <c r="A462" s="47"/>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41"/>
    </row>
    <row r="463" spans="1:26">
      <c r="A463" s="47"/>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41"/>
    </row>
    <row r="464" spans="1:26">
      <c r="A464" s="47"/>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41"/>
    </row>
    <row r="465" spans="1:26">
      <c r="A465" s="47"/>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41"/>
    </row>
    <row r="466" spans="1:26">
      <c r="A466" s="47"/>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41"/>
    </row>
    <row r="467" spans="1:26">
      <c r="A467" s="47"/>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41"/>
    </row>
    <row r="468" spans="1:26">
      <c r="A468" s="47"/>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41"/>
    </row>
    <row r="469" spans="1:26">
      <c r="A469" s="47"/>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41"/>
    </row>
    <row r="470" spans="1:26">
      <c r="A470" s="47"/>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41"/>
    </row>
    <row r="471" spans="1:26">
      <c r="A471" s="47"/>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41"/>
    </row>
    <row r="472" spans="1:26">
      <c r="A472" s="47"/>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41"/>
    </row>
    <row r="473" spans="1:26">
      <c r="A473" s="47"/>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41"/>
    </row>
    <row r="474" spans="1:26">
      <c r="A474" s="47"/>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41"/>
    </row>
    <row r="475" spans="1:26">
      <c r="A475" s="47"/>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41"/>
    </row>
    <row r="476" spans="1:26">
      <c r="A476" s="47"/>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41"/>
    </row>
    <row r="477" spans="1:26">
      <c r="A477" s="47"/>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41"/>
    </row>
    <row r="478" spans="1:26">
      <c r="A478" s="47"/>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41"/>
    </row>
    <row r="479" spans="1:26">
      <c r="A479" s="47"/>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41"/>
    </row>
    <row r="480" spans="1:26">
      <c r="A480" s="47"/>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41"/>
    </row>
    <row r="481" spans="1:26">
      <c r="A481" s="47"/>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41"/>
    </row>
    <row r="482" spans="1:26">
      <c r="A482" s="47"/>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41"/>
    </row>
    <row r="483" spans="1:26">
      <c r="A483" s="47"/>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41"/>
    </row>
    <row r="484" spans="1:26">
      <c r="A484" s="47"/>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41"/>
    </row>
    <row r="485" spans="1:26">
      <c r="A485" s="47"/>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41"/>
    </row>
    <row r="486" spans="1:26">
      <c r="A486" s="47"/>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41"/>
    </row>
    <row r="487" spans="1:26">
      <c r="A487" s="47"/>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41"/>
    </row>
    <row r="488" spans="1:26">
      <c r="A488" s="47"/>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41"/>
    </row>
    <row r="489" spans="1:26">
      <c r="A489" s="47"/>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41"/>
    </row>
    <row r="490" spans="1:26">
      <c r="A490" s="47"/>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41"/>
    </row>
    <row r="491" spans="1:26">
      <c r="A491" s="47"/>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41"/>
    </row>
    <row r="492" spans="1:26">
      <c r="A492" s="47"/>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41"/>
    </row>
    <row r="493" spans="1:26">
      <c r="A493" s="47"/>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41"/>
    </row>
    <row r="494" spans="1:26">
      <c r="A494" s="47"/>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41"/>
    </row>
    <row r="495" spans="1:26">
      <c r="A495" s="47"/>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41"/>
    </row>
    <row r="496" spans="1:26">
      <c r="A496" s="47"/>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41"/>
    </row>
    <row r="497" spans="1:26">
      <c r="A497" s="47"/>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41"/>
    </row>
    <row r="498" spans="1:26">
      <c r="A498" s="47"/>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41"/>
    </row>
    <row r="499" spans="1:26">
      <c r="A499" s="47"/>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41"/>
    </row>
    <row r="500" spans="1:26">
      <c r="A500" s="47"/>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41"/>
    </row>
    <row r="501" spans="1:26">
      <c r="A501" s="47"/>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41"/>
    </row>
    <row r="502" spans="1:26">
      <c r="A502" s="47"/>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41"/>
    </row>
    <row r="503" spans="1:26">
      <c r="A503" s="47"/>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41"/>
    </row>
    <row r="504" spans="1:26">
      <c r="A504" s="47"/>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41"/>
    </row>
    <row r="505" spans="1:26">
      <c r="A505" s="47"/>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41"/>
    </row>
    <row r="506" spans="1:26">
      <c r="A506" s="47"/>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41"/>
    </row>
    <row r="507" spans="1:26">
      <c r="A507" s="47"/>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41"/>
    </row>
    <row r="508" spans="1:26">
      <c r="A508" s="47"/>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41"/>
    </row>
    <row r="509" spans="1:26">
      <c r="A509" s="47"/>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41"/>
    </row>
    <row r="510" spans="1:26">
      <c r="A510" s="47"/>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41"/>
    </row>
    <row r="511" spans="1:26">
      <c r="A511" s="47"/>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41"/>
    </row>
    <row r="512" spans="1:26">
      <c r="A512" s="47"/>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41"/>
    </row>
    <row r="513" spans="1:26">
      <c r="A513" s="47"/>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41"/>
    </row>
    <row r="514" spans="1:26">
      <c r="A514" s="47"/>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41"/>
    </row>
    <row r="515" spans="1:26">
      <c r="A515" s="47"/>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41"/>
    </row>
    <row r="516" spans="1:26">
      <c r="A516" s="47"/>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41"/>
    </row>
    <row r="517" spans="1:26">
      <c r="A517" s="47"/>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41"/>
    </row>
    <row r="518" spans="1:26">
      <c r="A518" s="47"/>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41"/>
    </row>
    <row r="519" spans="1:26">
      <c r="A519" s="47"/>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41"/>
    </row>
    <row r="520" spans="1:26">
      <c r="A520" s="47"/>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41"/>
    </row>
    <row r="521" spans="1:26">
      <c r="A521" s="47"/>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41"/>
    </row>
    <row r="522" spans="1:26">
      <c r="A522" s="47"/>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41"/>
    </row>
    <row r="523" spans="1:26">
      <c r="A523" s="47"/>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41"/>
    </row>
    <row r="524" spans="1:26">
      <c r="A524" s="47"/>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41"/>
    </row>
    <row r="525" spans="1:26">
      <c r="A525" s="47"/>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41"/>
    </row>
    <row r="526" spans="1:26">
      <c r="A526" s="47"/>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41"/>
    </row>
    <row r="527" spans="1:26">
      <c r="A527" s="47"/>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41"/>
    </row>
    <row r="528" spans="1:26">
      <c r="A528" s="47"/>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41"/>
    </row>
    <row r="529" spans="1:26">
      <c r="A529" s="47"/>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41"/>
    </row>
    <row r="530" spans="1:26">
      <c r="A530" s="47"/>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41"/>
    </row>
    <row r="531" spans="1:26">
      <c r="A531" s="47"/>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41"/>
    </row>
    <row r="532" spans="1:26">
      <c r="A532" s="47"/>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41"/>
    </row>
    <row r="533" spans="1:26">
      <c r="A533" s="47"/>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41"/>
    </row>
    <row r="534" spans="1:26">
      <c r="A534" s="47"/>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41"/>
    </row>
    <row r="535" spans="1:26">
      <c r="A535" s="47"/>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41"/>
    </row>
    <row r="536" spans="1:26">
      <c r="A536" s="47"/>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41"/>
    </row>
    <row r="537" spans="1:26">
      <c r="A537" s="47"/>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41"/>
    </row>
    <row r="538" spans="1:26">
      <c r="A538" s="47"/>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41"/>
    </row>
    <row r="539" spans="1:26">
      <c r="A539" s="47"/>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41"/>
    </row>
    <row r="540" spans="1:26">
      <c r="A540" s="47"/>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41"/>
    </row>
    <row r="541" spans="1:26">
      <c r="A541" s="47"/>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41"/>
    </row>
    <row r="542" spans="1:26">
      <c r="A542" s="47"/>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41"/>
    </row>
    <row r="543" spans="1:26">
      <c r="A543" s="47"/>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41"/>
    </row>
    <row r="544" spans="1:26">
      <c r="A544" s="47"/>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41"/>
    </row>
    <row r="545" spans="1:26">
      <c r="A545" s="47"/>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41"/>
    </row>
    <row r="546" spans="1:26">
      <c r="A546" s="47"/>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41"/>
    </row>
    <row r="547" spans="1:26">
      <c r="A547" s="47"/>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41"/>
    </row>
    <row r="548" spans="1:26">
      <c r="A548" s="47"/>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41"/>
    </row>
    <row r="549" spans="1:26">
      <c r="A549" s="47"/>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41"/>
    </row>
    <row r="550" spans="1:26">
      <c r="A550" s="47"/>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41"/>
    </row>
    <row r="551" spans="1:26">
      <c r="A551" s="47"/>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41"/>
    </row>
    <row r="552" spans="1:26">
      <c r="A552" s="47"/>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41"/>
    </row>
    <row r="553" spans="1:26">
      <c r="A553" s="47"/>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41"/>
    </row>
    <row r="554" spans="1:26">
      <c r="A554" s="47"/>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41"/>
    </row>
    <row r="555" spans="1:26">
      <c r="A555" s="47"/>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41"/>
    </row>
    <row r="556" spans="1:26">
      <c r="A556" s="47"/>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41"/>
    </row>
    <row r="557" spans="1:26">
      <c r="A557" s="47"/>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41"/>
    </row>
    <row r="558" spans="1:26">
      <c r="A558" s="47"/>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41"/>
    </row>
    <row r="559" spans="1:26">
      <c r="A559" s="47"/>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41"/>
    </row>
    <row r="560" spans="1:26">
      <c r="A560" s="47"/>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41"/>
    </row>
    <row r="561" spans="1:26">
      <c r="A561" s="47"/>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41"/>
    </row>
    <row r="562" spans="1:26">
      <c r="A562" s="47"/>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41"/>
    </row>
    <row r="563" spans="1:26">
      <c r="A563" s="47"/>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41"/>
    </row>
    <row r="564" spans="1:26">
      <c r="A564" s="47"/>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41"/>
    </row>
    <row r="565" spans="1:26">
      <c r="A565" s="47"/>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41"/>
    </row>
    <row r="566" spans="1:26">
      <c r="A566" s="47"/>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41"/>
    </row>
    <row r="567" spans="1:26">
      <c r="A567" s="47"/>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41"/>
    </row>
    <row r="568" spans="1:26">
      <c r="A568" s="47"/>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41"/>
    </row>
    <row r="569" spans="1:26">
      <c r="A569" s="47"/>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41"/>
    </row>
    <row r="570" spans="1:26">
      <c r="A570" s="47"/>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41"/>
    </row>
    <row r="571" spans="1:26">
      <c r="A571" s="47"/>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41"/>
    </row>
    <row r="572" spans="1:26">
      <c r="A572" s="47"/>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41"/>
    </row>
    <row r="573" spans="1:26">
      <c r="A573" s="47"/>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41"/>
    </row>
    <row r="574" spans="1:26">
      <c r="A574" s="47"/>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41"/>
    </row>
    <row r="575" spans="1:26">
      <c r="A575" s="47"/>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41"/>
    </row>
    <row r="576" spans="1:26">
      <c r="A576" s="47"/>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41"/>
    </row>
    <row r="577" spans="1:26">
      <c r="A577" s="47"/>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41"/>
    </row>
    <row r="578" spans="1:26">
      <c r="A578" s="47"/>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41"/>
    </row>
    <row r="579" spans="1:26">
      <c r="A579" s="47"/>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41"/>
    </row>
    <row r="580" spans="1:26">
      <c r="A580" s="47"/>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41"/>
    </row>
    <row r="581" spans="1:26">
      <c r="A581" s="47"/>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41"/>
    </row>
    <row r="582" spans="1:26">
      <c r="A582" s="47"/>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41"/>
    </row>
    <row r="583" spans="1:26">
      <c r="A583" s="47"/>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41"/>
    </row>
    <row r="584" spans="1:26">
      <c r="A584" s="47"/>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41"/>
    </row>
    <row r="585" spans="1:26">
      <c r="A585" s="47"/>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41"/>
    </row>
    <row r="586" spans="1:26">
      <c r="A586" s="47"/>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41"/>
    </row>
    <row r="587" spans="1:26">
      <c r="A587" s="47"/>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41"/>
    </row>
    <row r="588" spans="1:26">
      <c r="A588" s="47"/>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41"/>
    </row>
    <row r="589" spans="1:26">
      <c r="A589" s="47"/>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41"/>
    </row>
    <row r="590" spans="1:26">
      <c r="A590" s="47"/>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41"/>
    </row>
    <row r="591" spans="1:26">
      <c r="A591" s="47"/>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41"/>
    </row>
    <row r="592" spans="1:26">
      <c r="A592" s="47"/>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41"/>
    </row>
    <row r="593" spans="1:26">
      <c r="A593" s="47"/>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41"/>
    </row>
    <row r="594" spans="1:26">
      <c r="A594" s="47"/>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41"/>
    </row>
    <row r="595" spans="1:26">
      <c r="A595" s="47"/>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41"/>
    </row>
    <row r="596" spans="1:26">
      <c r="A596" s="47"/>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41"/>
    </row>
    <row r="597" spans="1:26">
      <c r="A597" s="47"/>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41"/>
    </row>
    <row r="598" spans="1:26">
      <c r="A598" s="47"/>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41"/>
    </row>
    <row r="599" spans="1:26">
      <c r="A599" s="47"/>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41"/>
    </row>
    <row r="600" spans="1:26">
      <c r="A600" s="47"/>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41"/>
    </row>
    <row r="601" spans="1:26">
      <c r="A601" s="47"/>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41"/>
    </row>
    <row r="602" spans="1:26">
      <c r="A602" s="47"/>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41"/>
    </row>
    <row r="603" spans="1:26">
      <c r="A603" s="47"/>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41"/>
    </row>
    <row r="604" spans="1:26">
      <c r="A604" s="47"/>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41"/>
    </row>
    <row r="605" spans="1:26">
      <c r="A605" s="47"/>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41"/>
    </row>
    <row r="606" spans="1:26">
      <c r="A606" s="47"/>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41"/>
    </row>
    <row r="607" spans="1:26">
      <c r="A607" s="47"/>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41"/>
    </row>
    <row r="608" spans="1:26">
      <c r="A608" s="47"/>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41"/>
    </row>
    <row r="609" spans="1:26">
      <c r="A609" s="47"/>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41"/>
    </row>
    <row r="610" spans="1:26">
      <c r="A610" s="47"/>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41"/>
    </row>
    <row r="611" spans="1:26">
      <c r="A611" s="47"/>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41"/>
    </row>
    <row r="612" spans="1:26">
      <c r="A612" s="47"/>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41"/>
    </row>
    <row r="613" spans="1:26">
      <c r="A613" s="47"/>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41"/>
    </row>
    <row r="614" spans="1:26">
      <c r="A614" s="47"/>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41"/>
    </row>
    <row r="615" spans="1:26">
      <c r="A615" s="47"/>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41"/>
    </row>
    <row r="616" spans="1:26">
      <c r="A616" s="47"/>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41"/>
    </row>
    <row r="617" spans="1:26">
      <c r="A617" s="47"/>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41"/>
    </row>
    <row r="618" spans="1:26">
      <c r="A618" s="47"/>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41"/>
    </row>
    <row r="619" spans="1:26">
      <c r="A619" s="47"/>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41"/>
    </row>
    <row r="620" spans="1:26">
      <c r="A620" s="47"/>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41"/>
    </row>
    <row r="621" spans="1:26">
      <c r="A621" s="47"/>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41"/>
    </row>
    <row r="622" spans="1:26">
      <c r="A622" s="47"/>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41"/>
    </row>
    <row r="623" spans="1:26">
      <c r="A623" s="47"/>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41"/>
    </row>
    <row r="624" spans="1:26">
      <c r="A624" s="47"/>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41"/>
    </row>
    <row r="625" spans="1:26">
      <c r="A625" s="47"/>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41"/>
    </row>
    <row r="626" spans="1:26">
      <c r="A626" s="47"/>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41"/>
    </row>
    <row r="627" spans="1:26">
      <c r="A627" s="47"/>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41"/>
    </row>
    <row r="628" spans="1:26">
      <c r="A628" s="47"/>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41"/>
    </row>
    <row r="629" spans="1:26">
      <c r="A629" s="47"/>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41"/>
    </row>
    <row r="630" spans="1:26">
      <c r="A630" s="47"/>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41"/>
    </row>
    <row r="631" spans="1:26">
      <c r="A631" s="47"/>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41"/>
    </row>
    <row r="632" spans="1:26">
      <c r="A632" s="47"/>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41"/>
    </row>
    <row r="633" spans="1:26">
      <c r="A633" s="47"/>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41"/>
    </row>
    <row r="634" spans="1:26">
      <c r="A634" s="47"/>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41"/>
    </row>
    <row r="635" spans="1:26">
      <c r="A635" s="47"/>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41"/>
    </row>
    <row r="636" spans="1:26">
      <c r="A636" s="47"/>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41"/>
    </row>
    <row r="637" spans="1:26">
      <c r="A637" s="47"/>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41"/>
    </row>
    <row r="638" spans="1:26">
      <c r="A638" s="47"/>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41"/>
    </row>
    <row r="639" spans="1:26">
      <c r="A639" s="47"/>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41"/>
    </row>
    <row r="640" spans="1:26">
      <c r="A640" s="47"/>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41"/>
    </row>
    <row r="641" spans="1:26">
      <c r="A641" s="47"/>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41"/>
    </row>
    <row r="642" spans="1:26">
      <c r="A642" s="47"/>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41"/>
    </row>
    <row r="643" spans="1:26">
      <c r="A643" s="47"/>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41"/>
    </row>
    <row r="644" spans="1:26">
      <c r="A644" s="47"/>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41"/>
    </row>
    <row r="645" spans="1:26">
      <c r="A645" s="47"/>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41"/>
    </row>
    <row r="646" spans="1:26">
      <c r="A646" s="47"/>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41"/>
    </row>
    <row r="647" spans="1:26">
      <c r="A647" s="47"/>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41"/>
    </row>
    <row r="648" spans="1:26">
      <c r="A648" s="47"/>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41"/>
    </row>
    <row r="649" spans="1:26">
      <c r="A649" s="47"/>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41"/>
    </row>
    <row r="650" spans="1:26">
      <c r="A650" s="47"/>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41"/>
    </row>
    <row r="651" spans="1:26">
      <c r="A651" s="47"/>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41"/>
    </row>
    <row r="652" spans="1:26">
      <c r="A652" s="47"/>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41"/>
    </row>
    <row r="653" spans="1:26">
      <c r="A653" s="47"/>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41"/>
    </row>
    <row r="654" spans="1:26">
      <c r="A654" s="47"/>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41"/>
    </row>
    <row r="655" spans="1:26">
      <c r="A655" s="47"/>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41"/>
    </row>
    <row r="656" spans="1:26">
      <c r="A656" s="47"/>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41"/>
    </row>
    <row r="657" spans="1:26">
      <c r="A657" s="47"/>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41"/>
    </row>
    <row r="658" spans="1:26">
      <c r="A658" s="47"/>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41"/>
    </row>
    <row r="659" spans="1:26">
      <c r="A659" s="47"/>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41"/>
    </row>
    <row r="660" spans="1:26">
      <c r="A660" s="47"/>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41"/>
    </row>
    <row r="661" spans="1:26">
      <c r="A661" s="47"/>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41"/>
    </row>
    <row r="662" spans="1:26">
      <c r="A662" s="47"/>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41"/>
    </row>
    <row r="663" spans="1:26">
      <c r="A663" s="47"/>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41"/>
    </row>
    <row r="664" spans="1:26">
      <c r="A664" s="47"/>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41"/>
    </row>
    <row r="665" spans="1:26">
      <c r="A665" s="47"/>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41"/>
    </row>
    <row r="666" spans="1:26">
      <c r="A666" s="47"/>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41"/>
    </row>
    <row r="667" spans="1:26">
      <c r="A667" s="47"/>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41"/>
    </row>
    <row r="668" spans="1:26">
      <c r="A668" s="47"/>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41"/>
    </row>
    <row r="669" spans="1:26">
      <c r="A669" s="47"/>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41"/>
    </row>
    <row r="670" spans="1:26">
      <c r="A670" s="47"/>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41"/>
    </row>
    <row r="671" spans="1:26">
      <c r="A671" s="47"/>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41"/>
    </row>
    <row r="672" spans="1:26">
      <c r="A672" s="47"/>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41"/>
    </row>
    <row r="673" spans="1:26">
      <c r="A673" s="47"/>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41"/>
    </row>
    <row r="674" spans="1:26">
      <c r="A674" s="47"/>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41"/>
    </row>
    <row r="675" spans="1:26">
      <c r="A675" s="47"/>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41"/>
    </row>
    <row r="676" spans="1:26">
      <c r="A676" s="47"/>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41"/>
    </row>
    <row r="677" spans="1:26">
      <c r="A677" s="47"/>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41"/>
    </row>
    <row r="678" spans="1:26">
      <c r="A678" s="47"/>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41"/>
    </row>
    <row r="679" spans="1:26">
      <c r="A679" s="47"/>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41"/>
    </row>
    <row r="680" spans="1:26">
      <c r="A680" s="47"/>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41"/>
    </row>
    <row r="681" spans="1:26">
      <c r="A681" s="47"/>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41"/>
    </row>
    <row r="682" spans="1:26">
      <c r="A682" s="47"/>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41"/>
    </row>
    <row r="683" spans="1:26">
      <c r="A683" s="47"/>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41"/>
    </row>
    <row r="684" spans="1:26">
      <c r="A684" s="47"/>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41"/>
    </row>
    <row r="685" spans="1:26">
      <c r="A685" s="47"/>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41"/>
    </row>
    <row r="686" spans="1:26">
      <c r="A686" s="47"/>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41"/>
    </row>
    <row r="687" spans="1:26">
      <c r="A687" s="47"/>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41"/>
    </row>
    <row r="688" spans="1:26">
      <c r="A688" s="47"/>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41"/>
    </row>
    <row r="689" spans="1:26">
      <c r="A689" s="47"/>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41"/>
    </row>
    <row r="690" spans="1:26">
      <c r="A690" s="47"/>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41"/>
    </row>
    <row r="691" spans="1:26">
      <c r="A691" s="47"/>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41"/>
    </row>
    <row r="692" spans="1:26">
      <c r="A692" s="47"/>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41"/>
    </row>
    <row r="693" spans="1:26">
      <c r="A693" s="47"/>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41"/>
    </row>
    <row r="694" spans="1:26">
      <c r="A694" s="47"/>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41"/>
    </row>
    <row r="695" spans="1:26">
      <c r="A695" s="47"/>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41"/>
    </row>
    <row r="696" spans="1:26">
      <c r="A696" s="47"/>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41"/>
    </row>
    <row r="697" spans="1:26">
      <c r="A697" s="47"/>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41"/>
    </row>
    <row r="698" spans="1:26">
      <c r="A698" s="47"/>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41"/>
    </row>
    <row r="699" spans="1:26">
      <c r="A699" s="47"/>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41"/>
    </row>
    <row r="700" spans="1:26">
      <c r="A700" s="47"/>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41"/>
    </row>
    <row r="701" spans="1:26">
      <c r="A701" s="47"/>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41"/>
    </row>
    <row r="702" spans="1:26">
      <c r="A702" s="47"/>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41"/>
    </row>
    <row r="703" spans="1:26">
      <c r="A703" s="47"/>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41"/>
    </row>
    <row r="704" spans="1:26">
      <c r="A704" s="47"/>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41"/>
    </row>
    <row r="705" spans="1:26">
      <c r="A705" s="47"/>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41"/>
    </row>
    <row r="706" spans="1:26">
      <c r="A706" s="47"/>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41"/>
    </row>
    <row r="707" spans="1:26">
      <c r="A707" s="47"/>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41"/>
    </row>
    <row r="708" spans="1:26">
      <c r="A708" s="47"/>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41"/>
    </row>
    <row r="709" spans="1:26">
      <c r="A709" s="47"/>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41"/>
    </row>
    <row r="710" spans="1:26">
      <c r="A710" s="47"/>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41"/>
    </row>
    <row r="711" spans="1:26">
      <c r="A711" s="47"/>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41"/>
    </row>
    <row r="712" spans="1:26">
      <c r="A712" s="47"/>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41"/>
    </row>
    <row r="713" spans="1:26">
      <c r="A713" s="47"/>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41"/>
    </row>
    <row r="714" spans="1:26">
      <c r="A714" s="47"/>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41"/>
    </row>
    <row r="715" spans="1:26">
      <c r="A715" s="47"/>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41"/>
    </row>
    <row r="716" spans="1:26">
      <c r="A716" s="47"/>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41"/>
    </row>
    <row r="717" spans="1:26">
      <c r="A717" s="47"/>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41"/>
    </row>
    <row r="718" spans="1:26">
      <c r="A718" s="47"/>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41"/>
    </row>
    <row r="719" spans="1:26">
      <c r="A719" s="47"/>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41"/>
    </row>
    <row r="720" spans="1:26">
      <c r="A720" s="47"/>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41"/>
    </row>
    <row r="721" spans="1:26">
      <c r="A721" s="47"/>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41"/>
    </row>
    <row r="722" spans="1:26">
      <c r="A722" s="47"/>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41"/>
    </row>
    <row r="723" spans="1:26">
      <c r="A723" s="47"/>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41"/>
    </row>
    <row r="724" spans="1:26">
      <c r="A724" s="47"/>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41"/>
    </row>
    <row r="725" spans="1:26">
      <c r="A725" s="47"/>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41"/>
    </row>
    <row r="726" spans="1:26">
      <c r="A726" s="47"/>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41"/>
    </row>
    <row r="727" spans="1:26">
      <c r="A727" s="47"/>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41"/>
    </row>
    <row r="728" spans="1:26">
      <c r="A728" s="47"/>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41"/>
    </row>
    <row r="729" spans="1:26">
      <c r="A729" s="47"/>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41"/>
    </row>
    <row r="730" spans="1:26">
      <c r="A730" s="47"/>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41"/>
    </row>
    <row r="731" spans="1:26">
      <c r="A731" s="47"/>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41"/>
    </row>
    <row r="732" spans="1:26">
      <c r="A732" s="47"/>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41"/>
    </row>
    <row r="733" spans="1:26">
      <c r="A733" s="47"/>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41"/>
    </row>
    <row r="734" spans="1:26">
      <c r="A734" s="47"/>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41"/>
    </row>
    <row r="735" spans="1:26">
      <c r="A735" s="47"/>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41"/>
    </row>
    <row r="736" spans="1:26">
      <c r="A736" s="47"/>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41"/>
    </row>
    <row r="737" spans="1:26">
      <c r="A737" s="47"/>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41"/>
    </row>
    <row r="738" spans="1:26">
      <c r="A738" s="47"/>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41"/>
    </row>
    <row r="739" spans="1:26">
      <c r="A739" s="47"/>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41"/>
    </row>
    <row r="740" spans="1:26">
      <c r="A740" s="47"/>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41"/>
    </row>
    <row r="741" spans="1:26">
      <c r="A741" s="47"/>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41"/>
    </row>
    <row r="742" spans="1:26">
      <c r="A742" s="47"/>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41"/>
    </row>
    <row r="743" spans="1:26">
      <c r="A743" s="47"/>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41"/>
    </row>
    <row r="744" spans="1:26">
      <c r="A744" s="47"/>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41"/>
    </row>
    <row r="745" spans="1:26">
      <c r="A745" s="47"/>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41"/>
    </row>
    <row r="746" spans="1:26">
      <c r="A746" s="47"/>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41"/>
    </row>
    <row r="747" spans="1:26">
      <c r="A747" s="47"/>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41"/>
    </row>
    <row r="748" spans="1:26">
      <c r="A748" s="47"/>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41"/>
    </row>
    <row r="749" spans="1:26">
      <c r="A749" s="47"/>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41"/>
    </row>
    <row r="750" spans="1:26">
      <c r="A750" s="47"/>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41"/>
    </row>
    <row r="751" spans="1:26">
      <c r="A751" s="47"/>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41"/>
    </row>
    <row r="752" spans="1:26">
      <c r="A752" s="47"/>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41"/>
    </row>
    <row r="753" spans="1:26">
      <c r="A753" s="47"/>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41"/>
    </row>
    <row r="754" spans="1:26">
      <c r="A754" s="47"/>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41"/>
    </row>
    <row r="755" spans="1:26">
      <c r="A755" s="47"/>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41"/>
    </row>
    <row r="756" spans="1:26">
      <c r="A756" s="47"/>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41"/>
    </row>
    <row r="757" spans="1:26">
      <c r="A757" s="47"/>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41"/>
    </row>
    <row r="758" spans="1:26">
      <c r="A758" s="47"/>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41"/>
    </row>
    <row r="759" spans="1:26">
      <c r="A759" s="47"/>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41"/>
    </row>
    <row r="760" spans="1:26">
      <c r="A760" s="47"/>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41"/>
    </row>
    <row r="761" spans="1:26">
      <c r="A761" s="47"/>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41"/>
    </row>
    <row r="762" spans="1:26">
      <c r="A762" s="47"/>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41"/>
    </row>
    <row r="763" spans="1:26">
      <c r="A763" s="47"/>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41"/>
    </row>
    <row r="764" spans="1:26">
      <c r="A764" s="47"/>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41"/>
    </row>
    <row r="765" spans="1:26">
      <c r="A765" s="47"/>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41"/>
    </row>
    <row r="766" spans="1:26">
      <c r="A766" s="47"/>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41"/>
    </row>
    <row r="767" spans="1:26">
      <c r="A767" s="47"/>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41"/>
    </row>
    <row r="768" spans="1:26">
      <c r="A768" s="47"/>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41"/>
    </row>
    <row r="769" spans="1:26">
      <c r="A769" s="47"/>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41"/>
    </row>
    <row r="770" spans="1:26">
      <c r="A770" s="47"/>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41"/>
    </row>
    <row r="771" spans="1:26">
      <c r="A771" s="47"/>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41"/>
    </row>
    <row r="772" spans="1:26">
      <c r="A772" s="47"/>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41"/>
    </row>
    <row r="773" spans="1:26">
      <c r="A773" s="47"/>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41"/>
    </row>
    <row r="774" spans="1:26">
      <c r="A774" s="47"/>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41"/>
    </row>
    <row r="775" spans="1:26">
      <c r="A775" s="47"/>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41"/>
    </row>
    <row r="776" spans="1:26">
      <c r="A776" s="47"/>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41"/>
    </row>
    <row r="777" spans="1:26">
      <c r="A777" s="47"/>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41"/>
    </row>
    <row r="778" spans="1:26">
      <c r="A778" s="47"/>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41"/>
    </row>
    <row r="779" spans="1:26">
      <c r="A779" s="47"/>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41"/>
    </row>
    <row r="780" spans="1:26">
      <c r="A780" s="47"/>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41"/>
    </row>
    <row r="781" spans="1:26">
      <c r="A781" s="47"/>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41"/>
    </row>
    <row r="782" spans="1:26">
      <c r="A782" s="47"/>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41"/>
    </row>
    <row r="783" spans="1:26">
      <c r="A783" s="47"/>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41"/>
    </row>
    <row r="784" spans="1:26">
      <c r="A784" s="47"/>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41"/>
    </row>
    <row r="785" spans="1:26">
      <c r="A785" s="47"/>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41"/>
    </row>
    <row r="786" spans="1:26">
      <c r="A786" s="47"/>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41"/>
    </row>
    <row r="787" spans="1:26">
      <c r="A787" s="47"/>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41"/>
    </row>
    <row r="788" spans="1:26">
      <c r="A788" s="47"/>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41"/>
    </row>
    <row r="789" spans="1:26">
      <c r="A789" s="47"/>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41"/>
    </row>
    <row r="790" spans="1:26">
      <c r="A790" s="47"/>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41"/>
    </row>
    <row r="791" spans="1:26">
      <c r="A791" s="47"/>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41"/>
    </row>
    <row r="792" spans="1:26">
      <c r="A792" s="47"/>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41"/>
    </row>
    <row r="793" spans="1:26">
      <c r="A793" s="47"/>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41"/>
    </row>
    <row r="794" spans="1:26">
      <c r="A794" s="47"/>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41"/>
    </row>
    <row r="795" spans="1:26">
      <c r="A795" s="47"/>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41"/>
    </row>
    <row r="796" spans="1:26">
      <c r="A796" s="47"/>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41"/>
    </row>
    <row r="797" spans="1:26">
      <c r="A797" s="47"/>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41"/>
    </row>
    <row r="798" spans="1:26">
      <c r="A798" s="47"/>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41"/>
    </row>
    <row r="799" spans="1:26">
      <c r="A799" s="47"/>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41"/>
    </row>
    <row r="800" spans="1:26">
      <c r="A800" s="47"/>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41"/>
    </row>
    <row r="801" spans="1:26">
      <c r="A801" s="47"/>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41"/>
    </row>
    <row r="802" spans="1:26">
      <c r="A802" s="47"/>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41"/>
    </row>
    <row r="803" spans="1:26">
      <c r="A803" s="47"/>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41"/>
    </row>
    <row r="804" spans="1:26">
      <c r="A804" s="47"/>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41"/>
    </row>
    <row r="805" spans="1:26">
      <c r="A805" s="47"/>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41"/>
    </row>
    <row r="806" spans="1:26">
      <c r="A806" s="47"/>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41"/>
    </row>
    <row r="807" spans="1:26">
      <c r="A807" s="47"/>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41"/>
    </row>
    <row r="808" spans="1:26">
      <c r="A808" s="47"/>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41"/>
    </row>
    <row r="809" spans="1:26">
      <c r="A809" s="47"/>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41"/>
    </row>
    <row r="810" spans="1:26">
      <c r="A810" s="47"/>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41"/>
    </row>
    <row r="811" spans="1:26">
      <c r="A811" s="47"/>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41"/>
    </row>
    <row r="812" spans="1:26">
      <c r="A812" s="47"/>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41"/>
    </row>
    <row r="813" spans="1:26">
      <c r="A813" s="47"/>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41"/>
    </row>
    <row r="814" spans="1:26">
      <c r="A814" s="47"/>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41"/>
    </row>
    <row r="815" spans="1:26">
      <c r="A815" s="47"/>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41"/>
    </row>
    <row r="816" spans="1:26">
      <c r="A816" s="47"/>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41"/>
    </row>
    <row r="817" spans="1:26">
      <c r="A817" s="47"/>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41"/>
    </row>
    <row r="818" spans="1:26">
      <c r="A818" s="47"/>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41"/>
    </row>
    <row r="819" spans="1:26">
      <c r="A819" s="47"/>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41"/>
    </row>
    <row r="820" spans="1:26">
      <c r="A820" s="47"/>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41"/>
    </row>
    <row r="821" spans="1:26">
      <c r="A821" s="47"/>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41"/>
    </row>
    <row r="822" spans="1:26">
      <c r="A822" s="47"/>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41"/>
    </row>
    <row r="823" spans="1:26">
      <c r="A823" s="47"/>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41"/>
    </row>
    <row r="824" spans="1:26">
      <c r="A824" s="47"/>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41"/>
    </row>
    <row r="825" spans="1:26">
      <c r="A825" s="47"/>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41"/>
    </row>
    <row r="826" spans="1:26">
      <c r="A826" s="47"/>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41"/>
    </row>
    <row r="827" spans="1:26">
      <c r="A827" s="47"/>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41"/>
    </row>
    <row r="828" spans="1:26">
      <c r="A828" s="47"/>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41"/>
    </row>
    <row r="829" spans="1:26">
      <c r="A829" s="47"/>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41"/>
    </row>
    <row r="830" spans="1:26">
      <c r="A830" s="47"/>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41"/>
    </row>
    <row r="831" spans="1:26">
      <c r="A831" s="47"/>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41"/>
    </row>
    <row r="832" spans="1:26">
      <c r="A832" s="47"/>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41"/>
    </row>
    <row r="833" spans="1:26">
      <c r="A833" s="47"/>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41"/>
    </row>
    <row r="834" spans="1:26">
      <c r="A834" s="47"/>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41"/>
    </row>
    <row r="835" spans="1:26">
      <c r="A835" s="47"/>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41"/>
    </row>
    <row r="836" spans="1:26">
      <c r="A836" s="47"/>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41"/>
    </row>
    <row r="837" spans="1:26">
      <c r="A837" s="47"/>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41"/>
    </row>
    <row r="838" spans="1:26">
      <c r="A838" s="47"/>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41"/>
    </row>
    <row r="839" spans="1:26">
      <c r="A839" s="47"/>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41"/>
    </row>
    <row r="840" spans="1:26">
      <c r="A840" s="47"/>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41"/>
    </row>
    <row r="841" spans="1:26">
      <c r="A841" s="47"/>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41"/>
    </row>
    <row r="842" spans="1:26">
      <c r="A842" s="47"/>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41"/>
    </row>
    <row r="843" spans="1:26">
      <c r="A843" s="47"/>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41"/>
    </row>
    <row r="844" spans="1:26">
      <c r="A844" s="47"/>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41"/>
    </row>
    <row r="845" spans="1:26">
      <c r="A845" s="47"/>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41"/>
    </row>
    <row r="846" spans="1:26">
      <c r="A846" s="47"/>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41"/>
    </row>
    <row r="847" spans="1:26">
      <c r="A847" s="47"/>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41"/>
    </row>
    <row r="848" spans="1:26">
      <c r="A848" s="47"/>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41"/>
    </row>
    <row r="849" spans="1:26">
      <c r="A849" s="47"/>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41"/>
    </row>
    <row r="850" spans="1:26">
      <c r="A850" s="47"/>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41"/>
    </row>
    <row r="851" spans="1:26">
      <c r="A851" s="47"/>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41"/>
    </row>
    <row r="852" spans="1:26">
      <c r="A852" s="47"/>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41"/>
    </row>
    <row r="853" spans="1:26">
      <c r="A853" s="47"/>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41"/>
    </row>
    <row r="854" spans="1:26">
      <c r="A854" s="47"/>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41"/>
    </row>
    <row r="855" spans="1:26">
      <c r="A855" s="47"/>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41"/>
    </row>
    <row r="856" spans="1:26">
      <c r="A856" s="47"/>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41"/>
    </row>
    <row r="857" spans="1:26">
      <c r="A857" s="47"/>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41"/>
    </row>
    <row r="858" spans="1:26">
      <c r="A858" s="47"/>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41"/>
    </row>
    <row r="859" spans="1:26">
      <c r="A859" s="47"/>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41"/>
    </row>
    <row r="860" spans="1:26">
      <c r="A860" s="47"/>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41"/>
    </row>
    <row r="861" spans="1:26">
      <c r="A861" s="47"/>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41"/>
    </row>
    <row r="862" spans="1:26">
      <c r="A862" s="47"/>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41"/>
    </row>
    <row r="863" spans="1:26">
      <c r="A863" s="47"/>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41"/>
    </row>
    <row r="864" spans="1:26">
      <c r="A864" s="47"/>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41"/>
    </row>
    <row r="865" spans="1:26">
      <c r="A865" s="47"/>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41"/>
    </row>
    <row r="866" spans="1:26">
      <c r="A866" s="47"/>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41"/>
    </row>
    <row r="867" spans="1:26">
      <c r="A867" s="47"/>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41"/>
    </row>
    <row r="868" spans="1:26">
      <c r="A868" s="47"/>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41"/>
    </row>
    <row r="869" spans="1:26">
      <c r="A869" s="47"/>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41"/>
    </row>
    <row r="870" spans="1:26">
      <c r="A870" s="47"/>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41"/>
    </row>
    <row r="871" spans="1:26">
      <c r="A871" s="47"/>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41"/>
    </row>
    <row r="872" spans="1:26">
      <c r="A872" s="47"/>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41"/>
    </row>
    <row r="873" spans="1:26">
      <c r="A873" s="47"/>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41"/>
    </row>
    <row r="874" spans="1:26">
      <c r="A874" s="47"/>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41"/>
    </row>
    <row r="875" spans="1:26">
      <c r="A875" s="47"/>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41"/>
    </row>
    <row r="876" spans="1:26">
      <c r="A876" s="47"/>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41"/>
    </row>
    <row r="877" spans="1:26">
      <c r="A877" s="47"/>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41"/>
    </row>
    <row r="878" spans="1:26">
      <c r="A878" s="47"/>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41"/>
    </row>
    <row r="879" spans="1:26">
      <c r="A879" s="47"/>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41"/>
    </row>
    <row r="880" spans="1:26">
      <c r="A880" s="47"/>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41"/>
    </row>
    <row r="881" spans="1:26">
      <c r="A881" s="47"/>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41"/>
    </row>
    <row r="882" spans="1:26">
      <c r="A882" s="47"/>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41"/>
    </row>
    <row r="883" spans="1:26">
      <c r="A883" s="47"/>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41"/>
    </row>
    <row r="884" spans="1:26">
      <c r="A884" s="47"/>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41"/>
    </row>
    <row r="885" spans="1:26">
      <c r="A885" s="47"/>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41"/>
    </row>
    <row r="886" spans="1:26">
      <c r="A886" s="47"/>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41"/>
    </row>
    <row r="887" spans="1:26">
      <c r="A887" s="47"/>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41"/>
    </row>
    <row r="888" spans="1:26">
      <c r="A888" s="47"/>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41"/>
    </row>
    <row r="889" spans="1:26">
      <c r="A889" s="47"/>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41"/>
    </row>
    <row r="890" spans="1:26">
      <c r="A890" s="47"/>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41"/>
    </row>
    <row r="891" spans="1:26">
      <c r="A891" s="47"/>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41"/>
    </row>
    <row r="892" spans="1:26">
      <c r="A892" s="47"/>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41"/>
    </row>
    <row r="893" spans="1:26">
      <c r="A893" s="47"/>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41"/>
    </row>
    <row r="894" spans="1:26">
      <c r="A894" s="47"/>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41"/>
    </row>
    <row r="895" spans="1:26">
      <c r="A895" s="47"/>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41"/>
    </row>
    <row r="896" spans="1:26">
      <c r="A896" s="47"/>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41"/>
    </row>
    <row r="897" spans="1:26">
      <c r="A897" s="47"/>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41"/>
    </row>
    <row r="898" spans="1:26">
      <c r="A898" s="47"/>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41"/>
    </row>
    <row r="899" spans="1:26">
      <c r="A899" s="47"/>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41"/>
    </row>
    <row r="900" spans="1:26">
      <c r="A900" s="47"/>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41"/>
    </row>
    <row r="901" spans="1:26">
      <c r="A901" s="47"/>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41"/>
    </row>
    <row r="902" spans="1:26">
      <c r="A902" s="47"/>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41"/>
    </row>
    <row r="903" spans="1:26">
      <c r="A903" s="47"/>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41"/>
    </row>
    <row r="904" spans="1:26">
      <c r="A904" s="47"/>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41"/>
    </row>
    <row r="905" spans="1:26">
      <c r="A905" s="47"/>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41"/>
    </row>
    <row r="906" spans="1:26">
      <c r="A906" s="47"/>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41"/>
    </row>
    <row r="907" spans="1:26">
      <c r="A907" s="47"/>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41"/>
    </row>
    <row r="908" spans="1:26">
      <c r="A908" s="47"/>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41"/>
    </row>
    <row r="909" spans="1:26">
      <c r="A909" s="47"/>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41"/>
    </row>
    <row r="910" spans="1:26">
      <c r="A910" s="47"/>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41"/>
    </row>
    <row r="911" spans="1:26">
      <c r="A911" s="47"/>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41"/>
    </row>
    <row r="912" spans="1:26">
      <c r="A912" s="47"/>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41"/>
    </row>
    <row r="913" spans="1:26">
      <c r="A913" s="47"/>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41"/>
    </row>
    <row r="914" spans="1:26">
      <c r="A914" s="47"/>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41"/>
    </row>
    <row r="915" spans="1:26">
      <c r="A915" s="47"/>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41"/>
    </row>
    <row r="916" spans="1:26">
      <c r="A916" s="47"/>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41"/>
    </row>
    <row r="917" spans="1:26">
      <c r="A917" s="47"/>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41"/>
    </row>
    <row r="918" spans="1:26">
      <c r="A918" s="47"/>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41"/>
    </row>
    <row r="919" spans="1:26">
      <c r="A919" s="47"/>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41"/>
    </row>
    <row r="920" spans="1:26">
      <c r="A920" s="47"/>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41"/>
    </row>
    <row r="921" spans="1:26">
      <c r="A921" s="47"/>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41"/>
    </row>
    <row r="922" spans="1:26">
      <c r="A922" s="47"/>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41"/>
    </row>
    <row r="923" spans="1:26">
      <c r="A923" s="47"/>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41"/>
    </row>
    <row r="924" spans="1:26">
      <c r="A924" s="47"/>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41"/>
    </row>
    <row r="925" spans="1:26">
      <c r="A925" s="47"/>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41"/>
    </row>
    <row r="926" spans="1:26">
      <c r="A926" s="47"/>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41"/>
    </row>
    <row r="927" spans="1:26">
      <c r="A927" s="47"/>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41"/>
    </row>
    <row r="928" spans="1:26">
      <c r="A928" s="47"/>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41"/>
    </row>
    <row r="929" spans="1:26">
      <c r="A929" s="47"/>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41"/>
    </row>
    <row r="930" spans="1:26">
      <c r="A930" s="47"/>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41"/>
    </row>
    <row r="931" spans="1:26">
      <c r="A931" s="47"/>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41"/>
    </row>
    <row r="932" spans="1:26">
      <c r="A932" s="47"/>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41"/>
    </row>
    <row r="933" spans="1:26">
      <c r="A933" s="47"/>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41"/>
    </row>
    <row r="934" spans="1:26">
      <c r="A934" s="47"/>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41"/>
    </row>
    <row r="935" spans="1:26">
      <c r="A935" s="47"/>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41"/>
    </row>
    <row r="936" spans="1:26">
      <c r="A936" s="47"/>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41"/>
    </row>
    <row r="937" spans="1:26">
      <c r="A937" s="47"/>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41"/>
    </row>
    <row r="938" spans="1:26">
      <c r="A938" s="47"/>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41"/>
    </row>
    <row r="939" spans="1:26">
      <c r="A939" s="47"/>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41"/>
    </row>
    <row r="940" spans="1:26">
      <c r="A940" s="47"/>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41"/>
    </row>
    <row r="941" spans="1:26">
      <c r="A941" s="47"/>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41"/>
    </row>
    <row r="942" spans="1:26">
      <c r="A942" s="47"/>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41"/>
    </row>
    <row r="943" spans="1:26">
      <c r="A943" s="47"/>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41"/>
    </row>
    <row r="944" spans="1:26">
      <c r="A944" s="47"/>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41"/>
    </row>
    <row r="945" spans="1:26">
      <c r="A945" s="47"/>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41"/>
    </row>
    <row r="946" spans="1:26">
      <c r="A946" s="47"/>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41"/>
    </row>
    <row r="947" spans="1:26">
      <c r="A947" s="47"/>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41"/>
    </row>
    <row r="948" spans="1:26">
      <c r="A948" s="47"/>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41"/>
    </row>
    <row r="949" spans="1:26">
      <c r="A949" s="47"/>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41"/>
    </row>
    <row r="950" spans="1:26">
      <c r="A950" s="47"/>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41"/>
    </row>
    <row r="951" spans="1:26">
      <c r="A951" s="47"/>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41"/>
    </row>
    <row r="952" spans="1:26">
      <c r="A952" s="47"/>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41"/>
    </row>
    <row r="953" spans="1:26">
      <c r="A953" s="47"/>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41"/>
    </row>
    <row r="954" spans="1:26">
      <c r="A954" s="47"/>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41"/>
    </row>
    <row r="955" spans="1:26">
      <c r="A955" s="47"/>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41"/>
    </row>
    <row r="956" spans="1:26">
      <c r="A956" s="47"/>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41"/>
    </row>
    <row r="957" spans="1:26">
      <c r="A957" s="47"/>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41"/>
    </row>
    <row r="958" spans="1:26">
      <c r="A958" s="47"/>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41"/>
    </row>
    <row r="959" spans="1:26">
      <c r="A959" s="47"/>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41"/>
    </row>
    <row r="960" spans="1:26">
      <c r="A960" s="47"/>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41"/>
    </row>
    <row r="961" spans="1:26">
      <c r="A961" s="47"/>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41"/>
    </row>
    <row r="962" spans="1:26">
      <c r="A962" s="47"/>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41"/>
    </row>
    <row r="963" spans="1:26">
      <c r="A963" s="47"/>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41"/>
    </row>
    <row r="964" spans="1:26">
      <c r="A964" s="47"/>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41"/>
    </row>
    <row r="965" spans="1:26">
      <c r="A965" s="47"/>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41"/>
    </row>
    <row r="966" spans="1:26">
      <c r="A966" s="47"/>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41"/>
    </row>
    <row r="967" spans="1:26">
      <c r="A967" s="47"/>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41"/>
    </row>
    <row r="968" spans="1:26">
      <c r="A968" s="47"/>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41"/>
    </row>
    <row r="969" spans="1:26">
      <c r="A969" s="47"/>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41"/>
    </row>
    <row r="970" spans="1:26">
      <c r="A970" s="47"/>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41"/>
    </row>
    <row r="971" spans="1:26">
      <c r="A971" s="47"/>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41"/>
    </row>
    <row r="972" spans="1:26">
      <c r="A972" s="47"/>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41"/>
    </row>
    <row r="973" spans="1:26">
      <c r="A973" s="48"/>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50"/>
    </row>
  </sheetData>
  <mergeCells count="3">
    <mergeCell ref="A1:E1"/>
    <mergeCell ref="F1:I1"/>
    <mergeCell ref="J1:L1"/>
  </mergeCells>
  <dataValidations count="4">
    <dataValidation type="list" allowBlank="1" showInputMessage="1" showErrorMessage="1" sqref="F1:F1048576" xr:uid="{8A0ECB39-8E80-4754-A59C-416C2016B181}">
      <formula1>"1 - Thường Xuyên,2 - Hay xảy ra,3 - Đôi khi,4 - Hiếm Khi"</formula1>
    </dataValidation>
    <dataValidation type="list" allowBlank="1" showInputMessage="1" showErrorMessage="1" sqref="G1:G1048576" xr:uid="{DF8F2C51-1653-4A58-8704-1B8DBBD64F9B}">
      <formula1>"1. Rất quan trọng ,2. Quan trọng ,3. Bình thường ,4. Không quan trọng"</formula1>
    </dataValidation>
    <dataValidation type="list" allowBlank="1" showInputMessage="1" showErrorMessage="1" sqref="H1:H1048576" xr:uid="{38DB4B83-357F-4792-AB43-16D89E720612}">
      <formula1>"1 - Ngay lập tức,2 - Rất gần ,3 - Sắp xảy ra,4 - Rất lâu"</formula1>
    </dataValidation>
    <dataValidation type="list" allowBlank="1" showInputMessage="1" showErrorMessage="1" sqref="J1:J1048576" xr:uid="{25006F2E-EB4C-4D57-8248-5F1FD03C298F}">
      <formula1>"Tránh né,Chuyển giao.Giảm nhẹ.Chấp nhận"</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ài liệu" ma:contentTypeID="0x01010052F6BDBF5726964FA400BBCF3F262985" ma:contentTypeVersion="8" ma:contentTypeDescription="Tạo tài liệu mới." ma:contentTypeScope="" ma:versionID="2c25a5638e1fdebe09750ee048707b04">
  <xsd:schema xmlns:xsd="http://www.w3.org/2001/XMLSchema" xmlns:xs="http://www.w3.org/2001/XMLSchema" xmlns:p="http://schemas.microsoft.com/office/2006/metadata/properties" xmlns:ns2="f324c1ff-4dc5-4564-8873-09e336bd166b" targetNamespace="http://schemas.microsoft.com/office/2006/metadata/properties" ma:root="true" ma:fieldsID="f008940b0666e829f6964a2fe4d8ef46" ns2:_="">
    <xsd:import namespace="f324c1ff-4dc5-4564-8873-09e336bd16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24c1ff-4dc5-4564-8873-09e336bd16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5EA095-03C7-4696-9CEF-91C0FC498498}"/>
</file>

<file path=customXml/itemProps2.xml><?xml version="1.0" encoding="utf-8"?>
<ds:datastoreItem xmlns:ds="http://schemas.openxmlformats.org/officeDocument/2006/customXml" ds:itemID="{F04A3344-979F-43F7-B1E1-31977A6695AE}"/>
</file>

<file path=customXml/itemProps3.xml><?xml version="1.0" encoding="utf-8"?>
<ds:datastoreItem xmlns:ds="http://schemas.openxmlformats.org/officeDocument/2006/customXml" ds:itemID="{33E03F7B-7815-4506-9AC6-4479E67FF4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2174802010597 - Trần Anh Kiệt - 71K27CNTT21</dc:creator>
  <cp:keywords/>
  <dc:description/>
  <cp:lastModifiedBy>2174802010597 - Trần Anh Kiệt - 71K27CNTT21</cp:lastModifiedBy>
  <cp:revision/>
  <dcterms:created xsi:type="dcterms:W3CDTF">2024-03-22T04:13:17Z</dcterms:created>
  <dcterms:modified xsi:type="dcterms:W3CDTF">2024-04-16T06:55:54Z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0x01010052F6BDBF5726964FA400BBCF3F262985</vt:lpwstr>
  </property>
</Properties>
</file>