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68" windowHeight="8192" windowWidth="16384" xWindow="0" yWindow="0"/>
  </bookViews>
  <sheets>
    <sheet name="UAT Items List" sheetId="1" state="visible" r:id="rId2"/>
    <sheet name="Sheet3" sheetId="2" state="visible" r:id="rId3"/>
  </sheets>
  <calcPr iterateCount="100" refMode="A1" iterate="false" iterateDelta="0.0001"/>
</workbook>
</file>

<file path=xl/sharedStrings.xml><?xml version="1.0" encoding="utf-8"?>
<sst xmlns="http://schemas.openxmlformats.org/spreadsheetml/2006/main" count="1077" uniqueCount="497">
  <si>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</si>
  <si>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</si>
  <si>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</si>
  <si>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</si>
  <si>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</si>
  <si>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</si>
  <si>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</si>
  <si>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</si>
  <si>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</si>
  <si>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</si>
  <si>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DATA MIGRATION</t>
  </si>
  <si>
    <t>The existing WARTN data at the time of migration (incl. subjects, collections, studies, biospecimens, transactions, etc.) has all been migrated to the new Ark.</t>
  </si>
  <si>
    <t>Test protocol is too complex for now. Will work on this with Lisa after your response!</t>
  </si>
  <si>
    <t>It “appears to work”.  Intensive tests covering all bases would be great from an experienced wager user</t>
  </si>
  <si>
    <t>The fields within the new Ark database have been correctly configured to support the migration of the production data to the new system.</t>
  </si>
  <si>
    <t>Test protocol is too complex for now.  - check all fields, etc. Will work on this with Lisa after your response!</t>
  </si>
  <si>
    <t>The migrated data has been correctly mapped to the new configuration.</t>
  </si>
  <si>
    <t>STUDIES</t>
  </si>
  <si>
    <t>2.1</t>
  </si>
  <si>
    <t>New Studies</t>
  </si>
  <si>
    <t>2.2.3</t>
  </si>
  <si>
    <t>On creation of a study, a user with "Study Administrator" access can set the system of biospecimen IDs for a study and all of its substudies.</t>
  </si>
  <si>
    <t>Method pending.</t>
  </si>
  <si>
    <t>1. The user is able to set the system of biospecimen IDs for a study and all of its sub-studies</t>
  </si>
  <si>
    <t>1. The user is unable to set the sysem of biospecimen IDs for a study and all of its substudies</t>
  </si>
  <si>
    <t>Lisa</t>
  </si>
  <si>
    <t>not possible in an appropriate format for our use</t>
  </si>
  <si>
    <t>X / 9</t>
  </si>
  <si>
    <t>If all you want is a “P” then number – we can do that.  If you want to include other numbers, then we need to code for that.  That almost seems like its another field or how you format the number.  Otherwise you are replicating data</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</si>
  <si>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</si>
  <si>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</si>
  <si>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</si>
  <si>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</si>
  <si>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</si>
  <si>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</si>
  <si>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</si>
  <si>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</si>
  <si>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</si>
  <si>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</si>
  <si>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</si>
  <si>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</si>
  <si>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</si>
  <si>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</si>
  <si>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</si>
  <si>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</si>
  <si>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</si>
  <si>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</si>
  <si>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</si>
  <si>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</si>
  <si>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</si>
  <si>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</si>
  <si>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</si>
  <si>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</si>
  <si>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2.4.18</t>
  </si>
  <si>
    <t>A user with "Study Administrator" access to a study can set a previously archived or inactive study or substudy as "Active"</t>
  </si>
  <si>
    <t>1. Log in as a user with "Study Administrator" access to WARTN and all of its substudies. 2. Identify and enter an archived substudy in the Study &gt; Study Details tab. 3. Alter the "Status" of the study to "Active", and click the "Save" button.</t>
  </si>
  <si>
    <t>1. The user is able to identify archived studies in the Study &gt; Study Details tab. 2. The user is able to enter and modify archived studies 3. The user is able to set an archived study as "Active".</t>
  </si>
  <si>
    <t>1. The user is unable to identify archived studies in the Study &gt; Study Details tab. 2. The user is unable to enter or modify archived studies 3. The user is unable to set an archived study as "Active".</t>
  </si>
  <si>
    <t>cannot see archived studies other than going into the consent for a patient. Then  cannot view the study details page to change it to active</t>
  </si>
  <si>
    <t>to be applied in later release</t>
  </si>
  <si>
    <t>2.5</t>
  </si>
  <si>
    <t>Fields</t>
  </si>
  <si>
    <t>2.5.3</t>
  </si>
  <si>
    <t>The "Study &gt; Study Details" page for a specific study or substudy contains an appropriate field for entry of the study's "other collaborators"</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</si>
  <si>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</si>
  <si>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</si>
  <si>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</si>
  <si>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this is sort of there as "co-investigator" but we really want to list multiple other investigators if possible</t>
  </si>
  <si>
    <t>2.5.6</t>
  </si>
  <si>
    <t>The "Study &gt; Study Details" page for a specific study or substudy contains an appropriate field for entry of the study "contact institution"</t>
  </si>
  <si>
    <t>2.5.7</t>
  </si>
  <si>
    <t>The "Study &gt; Study Details" page for a specific study or substudy contains an appropriate field for entry of the study "contact department"</t>
  </si>
  <si>
    <t>2.5.8</t>
  </si>
  <si>
    <t>The "Study &gt; Study Details" page for a specific study or substudy contains an appropriate field for entry of the study "contact email"</t>
  </si>
  <si>
    <t>2.5.11</t>
  </si>
  <si>
    <t>The "Study &gt; Study Details" page for a specific study or substudy contains an appropriate field for entry of the study "status"</t>
  </si>
  <si>
    <t>would like pending, awaiting approval, etc. need to discuss value list</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</si>
  <si>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</si>
  <si>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</si>
  <si>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</si>
  <si>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</si>
  <si>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2.5.14</t>
  </si>
  <si>
    <t>The "Study &gt; Study Details" page for a specific study or substudy contains an appropriate field for entry of the study "ethics approval number"</t>
  </si>
  <si>
    <t>2.5.15</t>
  </si>
  <si>
    <t>The "Study &gt; Study Details" page for a specific study or substudy contains an appropriate field for entry of the study "ethics approval expiry or renewal date"</t>
  </si>
  <si>
    <t>2.5.16</t>
  </si>
  <si>
    <t>The "Study &gt; Study Details" page for a specific study or substudy contains an appropriate field for entry of the study "ethics approval site"</t>
  </si>
  <si>
    <t>2.5.18</t>
  </si>
  <si>
    <t>CUSTOM FIELDS: A user with "Study Administrator" or higher access to a study or substudy can create study or substudy specific custom fields</t>
  </si>
  <si>
    <t>Method pending</t>
  </si>
  <si>
    <t>1. The user is able to create custom fields specific to a substudy. 2. The user is able to append new custom fields to lists of existing custom fields. 3. The user is unable to delete existing custom fields.</t>
  </si>
  <si>
    <t>1. The user is unable to create custom fields specific to a substudy. 2. The user is unable to append new custom fields to lists of existing custom fields. 3. The user is able to delete existing custom fields.</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</si>
  <si>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</si>
  <si>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</si>
  <si>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</si>
  <si>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</si>
  <si>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</si>
  <si>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</si>
  <si>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</si>
  <si>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</si>
  <si>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</si>
  <si>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cellis</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</si>
  <si>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</si>
  <si>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</si>
  <si>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</si>
  <si>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</si>
  <si>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</si>
  <si>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</si>
  <si>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</si>
  <si>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</si>
  <si>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</si>
  <si>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</si>
  <si>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</si>
  <si>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</si>
  <si>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</si>
  <si>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</si>
  <si>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</si>
  <si>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</si>
  <si>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</si>
  <si>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</si>
  <si>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</si>
  <si>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</si>
  <si>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</si>
  <si>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</si>
  <si>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</si>
  <si>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</si>
  <si>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</si>
  <si>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</si>
  <si>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</si>
  <si>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</si>
  <si>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</si>
  <si>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</si>
  <si>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</si>
  <si>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</si>
  <si>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</si>
  <si>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</si>
  <si>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</si>
  <si>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</si>
  <si>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</si>
  <si>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</si>
  <si>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</si>
  <si>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</si>
  <si>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</si>
  <si>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</si>
  <si>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</si>
  <si>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</si>
  <si>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</si>
  <si>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</si>
  <si>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</si>
  <si>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</si>
  <si>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</si>
  <si>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</si>
  <si>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</si>
  <si>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</si>
  <si>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USER EXPERIENCE:  The user who is consenting a patient can be easily identified</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</si>
  <si>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</si>
  <si>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</si>
  <si>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</si>
  <si>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</si>
  <si>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</si>
  <si>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</si>
  <si>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</si>
  <si>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</si>
  <si>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SUBJECTS</t>
  </si>
  <si>
    <t>New Subjects</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</si>
  <si>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</si>
  <si>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</si>
  <si>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</si>
  <si>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</si>
  <si>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x</t>
  </si>
  <si>
    <t>User Experience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</si>
  <si>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</si>
  <si>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</si>
  <si>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</si>
  <si>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</si>
  <si>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</si>
  <si>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</si>
  <si>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</si>
  <si>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</si>
  <si>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</si>
  <si>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</si>
  <si>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</si>
  <si>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</si>
  <si>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</si>
  <si>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</si>
  <si>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</si>
  <si>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</si>
  <si>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</si>
  <si>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</si>
  <si>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new subject created successfully</t>
  </si>
  <si>
    <t>A user with "LIMS Read-Only" access to a study cannot define new collections.</t>
  </si>
  <si>
    <t>1. The user is unable to create a new subject.</t>
  </si>
  <si>
    <t>unable to create new subjects</t>
  </si>
  <si>
    <t>Access</t>
  </si>
  <si>
    <t>Numbering</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</si>
  <si>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</si>
  <si>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</si>
  <si>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Archiving</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</si>
  <si>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</si>
  <si>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</si>
  <si>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</si>
  <si>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</si>
  <si>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</si>
  <si>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</si>
  <si>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</si>
  <si>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</si>
  <si>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</si>
  <si>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</si>
  <si>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</si>
  <si>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</si>
  <si>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</si>
  <si>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</si>
  <si>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</si>
  <si>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</si>
  <si>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</si>
  <si>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</si>
  <si>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</si>
  <si>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</si>
  <si>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</si>
  <si>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</si>
  <si>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</si>
  <si>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</si>
  <si>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</si>
  <si>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</si>
  <si>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</si>
  <si>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</si>
  <si>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</si>
  <si>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</si>
  <si>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</si>
  <si>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</si>
  <si>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</si>
  <si>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</si>
  <si>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</si>
  <si>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</si>
  <si>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</si>
  <si>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</si>
  <si>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</si>
  <si>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</si>
  <si>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</si>
  <si>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</si>
  <si>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</si>
  <si>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</si>
  <si>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</si>
  <si>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</si>
  <si>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</si>
  <si>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</si>
  <si>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</si>
  <si>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</si>
  <si>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</si>
  <si>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</si>
  <si>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</si>
  <si>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</si>
  <si>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</si>
  <si>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</si>
  <si>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</si>
  <si>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</si>
  <si>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</si>
  <si>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</si>
  <si>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</si>
  <si>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</si>
  <si>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</si>
  <si>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</si>
  <si>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</si>
  <si>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</si>
  <si>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</si>
  <si>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</si>
  <si>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</si>
  <si>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</si>
  <si>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</si>
  <si>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</si>
  <si>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</si>
  <si>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</si>
  <si>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</si>
  <si>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</si>
  <si>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</si>
  <si>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</si>
  <si>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</si>
  <si>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</si>
  <si>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</si>
  <si>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</si>
  <si>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subject identification can be set to requested format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</si>
  <si>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</si>
  <si>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</si>
  <si>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</si>
  <si>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</si>
  <si>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</si>
  <si>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</si>
  <si>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</si>
  <si>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</si>
  <si>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</si>
  <si>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</si>
  <si>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</si>
  <si>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</si>
  <si>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</si>
  <si>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</si>
  <si>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</si>
  <si>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</si>
  <si>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</si>
  <si>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</si>
  <si>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</si>
  <si>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</si>
  <si>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</si>
  <si>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</si>
  <si>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</si>
  <si>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</si>
  <si>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</si>
  <si>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</si>
  <si>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</si>
  <si>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</si>
  <si>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</si>
  <si>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</si>
  <si>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</si>
  <si>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</si>
  <si>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</si>
  <si>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</si>
  <si>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</si>
  <si>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</si>
  <si>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</si>
  <si>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</si>
  <si>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</si>
  <si>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</si>
  <si>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</si>
  <si>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</si>
  <si>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</si>
  <si>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</si>
  <si>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</si>
  <si>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</si>
  <si>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</si>
  <si>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</si>
  <si>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</si>
  <si>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</si>
  <si>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</si>
  <si>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</si>
  <si>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</si>
  <si>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</si>
  <si>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</si>
  <si>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</si>
  <si>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</si>
  <si>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</si>
  <si>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</si>
  <si>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</si>
  <si>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</si>
  <si>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</si>
  <si>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</si>
  <si>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</si>
  <si>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</si>
  <si>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</si>
  <si>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this is expanded below to include all the fields and ensure testing covers all </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</si>
  <si>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</si>
  <si>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</si>
  <si>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</si>
  <si>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extract the field "First Name"</t>
  </si>
  <si>
    <t>A user with sufficient access can extract the field "Consent Date"</t>
  </si>
  <si>
    <t>A user with sufficient access can extract the field "Subject UID"</t>
  </si>
  <si>
    <t>A user with sufficient access can extract the field "Post Code"</t>
  </si>
  <si>
    <t>A user with sufficient access can extract the field "Last Name"</t>
  </si>
  <si>
    <t>A user with sufficient access can extract the field "Sex"</t>
  </si>
  <si>
    <t>A user with sufficient access can extract the field "Vital Status"</t>
  </si>
  <si>
    <t>A user with sufficient access can extract the field "Marital Status"</t>
  </si>
  <si>
    <t>A user with sufficient access can extract the field "DOB"</t>
  </si>
  <si>
    <t>A user with sufficient access can extract the field "Date of Death"</t>
  </si>
  <si>
    <t>A user with sufficient access can extract the field "Cause of Death"</t>
  </si>
  <si>
    <t>A user with sufficient access can extract the field "Preferred Email"</t>
  </si>
  <si>
    <t>A user with sufficient access can extract the field "Other Email"</t>
  </si>
  <si>
    <t>A user with sufficient access can extract the field "Last Known Alive"</t>
  </si>
  <si>
    <t>A user with sufficient access can extract the field "Building Name/Unit"</t>
  </si>
  <si>
    <t>A user with sufficient access can extract the field "Street Address"</t>
  </si>
  <si>
    <t>A user with sufficient access can extract the field "City"</t>
  </si>
  <si>
    <t>A user with sufficient access can extract the field "Country"</t>
  </si>
  <si>
    <t>A user with sufficient access can extract the field "State"</t>
  </si>
  <si>
    <t>A user with sufficient access can extract the field "Other State"</t>
  </si>
  <si>
    <t>A user with sufficient access can extract the field "Address Status"</t>
  </si>
  <si>
    <t>A user with sufficient access can extract the field "Address Type"</t>
  </si>
  <si>
    <t>A user with sufficient access can extract the field "Phone Number"</t>
  </si>
  <si>
    <t>A user with sufficient access can extract the field "Title"</t>
  </si>
  <si>
    <t>A user with sufficient access can extract the field "Contact Method"</t>
  </si>
  <si>
    <t>A user with sufficient access can extract the field "Status"</t>
  </si>
  <si>
    <t>A user with sufficient access can extract the field "Consent Status"</t>
  </si>
  <si>
    <t>A user with sufficient access can extract the field "Consent Type"</t>
  </si>
  <si>
    <t>A user with sufficient access can extract the field "Consent Downloaded"</t>
  </si>
  <si>
    <t>A user with sufficient access can extract the field "Consent To Passive Data Gathering"</t>
  </si>
  <si>
    <t>A user with sufficient access can extract the field "Consent To Active Contact"</t>
  </si>
  <si>
    <t>A user with sufficient access can extract the field "Consent To Use Data"</t>
  </si>
  <si>
    <t>A user with sufficient access can extract the field "Heard About Study"</t>
  </si>
  <si>
    <t>A user with sufficient access can extract the field "Subject Comments"</t>
  </si>
  <si>
    <t>A user with sufficient access can extract the field "Other Email Status"</t>
  </si>
  <si>
    <t>A user with sufficient access can extract the field "PreferredEmailStatus"</t>
  </si>
  <si>
    <t>A user with sufficient access can extract the field "Date Address Received"</t>
  </si>
  <si>
    <t>A user with sufficient access can extract the field "Address Comments"</t>
  </si>
  <si>
    <t>A user with sufficient access can extract the field "Address Source"</t>
  </si>
  <si>
    <t>A user with sufficient access can extract the field "Phone Type"</t>
  </si>
  <si>
    <t>A user with sufficient access can extract the field "Area Code"</t>
  </si>
  <si>
    <t>A user with sufficient access can extract the field "Phone Status"</t>
  </si>
  <si>
    <t>A user with sufficient access can extract the field "Phone Source"</t>
  </si>
  <si>
    <t>A user with sufficient access can extract the field "Date Received"</t>
  </si>
  <si>
    <t>A user with sufficient access can extract the field "Silent Mode"</t>
  </si>
  <si>
    <t>A user with sufficient access can extract the field "Phone Comment"</t>
  </si>
  <si>
    <t>A user with sufficient access can filter on the field "First Name"</t>
  </si>
  <si>
    <t>A user with sufficient access can filter on the field "Consent Date"</t>
  </si>
  <si>
    <t>A user with sufficient access can filter on the field "Subject UID"</t>
  </si>
  <si>
    <t>A user with sufficient access can filter on the field "Post Code"</t>
  </si>
  <si>
    <t>A user with sufficient access can filter on the field "Last Name"</t>
  </si>
  <si>
    <t>A user with sufficient access can filter on the field "Sex"</t>
  </si>
  <si>
    <t>A user with sufficient access can filter on the field "Vital Status"</t>
  </si>
  <si>
    <t>A user with sufficient access can filter on the field "Marital Status"</t>
  </si>
  <si>
    <t>A user with sufficient access can filter on the field "DOB"</t>
  </si>
  <si>
    <t>A user with sufficient access can filter on the field "Date of Death"</t>
  </si>
  <si>
    <t>A user with sufficient access can filter on the field "Cause of Death"</t>
  </si>
  <si>
    <t>A user with sufficient access can filter on the field "Preferred Email"</t>
  </si>
  <si>
    <t>A user with sufficient access can filter on the field "Other Email"</t>
  </si>
  <si>
    <t>A user with sufficient access can filter on the field "Last Known Alive"</t>
  </si>
  <si>
    <t>A user with sufficient access can filter on the field "Building Name/Unit"</t>
  </si>
  <si>
    <t>A user with sufficient access can filter on the field "Street Address"</t>
  </si>
  <si>
    <t>A user with sufficient access can filter on the field "City"</t>
  </si>
  <si>
    <t>A user with sufficient access can filter on the field "Country"</t>
  </si>
  <si>
    <t>A user with sufficient access can filter on the field "State"</t>
  </si>
  <si>
    <t>A user with sufficient access can filter on the field "Other State"</t>
  </si>
  <si>
    <t>A user with sufficient access can filter on the field "Address Status"</t>
  </si>
  <si>
    <t>A user with sufficient access can filter on the field "Address Type"</t>
  </si>
  <si>
    <t>A user with sufficient access can filter on the field "Title"</t>
  </si>
  <si>
    <t>A user with sufficient access can filter on the field "Contact Method"</t>
  </si>
  <si>
    <t>A user with sufficient access can filter on the field "Status"</t>
  </si>
  <si>
    <t>A user with sufficient access can filter on the field "Consent Status"</t>
  </si>
  <si>
    <t>A user with sufficient access can filter on the field "Consent Type"</t>
  </si>
  <si>
    <t>A user with sufficient access can filter on the field "Consent Downloaded"</t>
  </si>
  <si>
    <t>A user with sufficient access can filter on the field "Consent To Passive Data Gathering"</t>
  </si>
  <si>
    <t>A user with sufficient access can filter on the field "Consent To Active Contact"</t>
  </si>
  <si>
    <t>A user with sufficient access can filter on the field "Consent To Use Data"</t>
  </si>
  <si>
    <t>A user with sufficient access can filter on the field "Heard About Study"</t>
  </si>
  <si>
    <t>A user with sufficient access can filter on the field "Subject Comments"</t>
  </si>
  <si>
    <t>A user with sufficient access can filter on the field "Other Email Status"</t>
  </si>
  <si>
    <t>A user with sufficient access can filter on the field "PreferredEmailStatus"</t>
  </si>
  <si>
    <t>A user with sufficient access can filter on the field "Date Address Received"</t>
  </si>
  <si>
    <t>A user with sufficient access can filter on the field "Address Comments"</t>
  </si>
  <si>
    <t>A user with sufficient access can filter on the field "Address Source"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</si>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</sst>
</file>

<file path=xl/styles.xml><?xml version="1.0" encoding="utf-8"?>
<styleSheet xmlns="http://schemas.openxmlformats.org/spreadsheetml/2006/main">
  <numFmts count="4">
    <numFmt formatCode="GENERAL" numFmtId="164"/>
    <numFmt formatCode="@" numFmtId="165"/>
    <numFmt formatCode="D/MM/YYYY\ H:MM" numFmtId="166"/>
    <numFmt formatCode="DD/MM/YY\ HH:MM" numFmtId="167"/>
  </numFmts>
  <fonts count="15">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9C0006"/>
      <sz val="11"/>
    </font>
    <font>
      <name val="Calibri"/>
      <charset val="1"/>
      <family val="2"/>
      <b val="true"/>
      <color rgb="00704800"/>
      <sz val="11"/>
    </font>
    <font>
      <name val="Calibri"/>
      <charset val="1"/>
      <family val="2"/>
      <color rgb="00704800"/>
      <sz val="11"/>
    </font>
    <font>
      <name val="Calibri"/>
      <charset val="1"/>
      <family val="2"/>
      <color rgb="009C6500"/>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4">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69">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8" numFmtId="164" xfId="0">
      <alignment horizontal="general"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true" borderId="3" fillId="0" fontId="10" numFmtId="164" xfId="0">
      <alignment horizontal="center" indent="0" shrinkToFit="false" textRotation="0" vertical="center" wrapText="true"/>
      <protection hidden="false" locked="true"/>
    </xf>
    <xf applyAlignment="true" applyBorder="true" applyFont="true" applyProtection="true" borderId="2" fillId="3" fontId="10" numFmtId="164" xfId="0">
      <alignment horizontal="general" indent="0" shrinkToFit="false" textRotation="0" vertical="center"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2" fillId="0" fontId="12" numFmtId="164" xfId="0">
      <alignment horizontal="center" indent="0" shrinkToFit="false" textRotation="0" vertical="center" wrapText="true"/>
      <protection hidden="false" locked="true"/>
    </xf>
    <xf applyAlignment="true" applyBorder="true" applyFont="true" applyProtection="true" borderId="2" fillId="4" fontId="11" numFmtId="164" xfId="0">
      <alignment horizontal="center" indent="0" shrinkToFit="false" textRotation="0" vertical="center" wrapText="true"/>
      <protection hidden="false" locked="true"/>
    </xf>
    <xf applyAlignment="true" applyBorder="true" applyFont="true" applyProtection="true" borderId="0" fillId="0" fontId="8"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3" numFmtId="164" xfId="0">
      <alignment horizontal="left" indent="0" shrinkToFit="false" textRotation="0" vertical="top" wrapText="true"/>
      <protection hidden="false" locked="true"/>
    </xf>
    <xf applyAlignment="true" applyBorder="true" applyFont="true" applyProtection="true" borderId="0" fillId="0" fontId="13" numFmtId="164" xfId="0">
      <alignment horizontal="general" indent="0" shrinkToFit="false" textRotation="0" vertical="top" wrapText="tru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8"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2" fillId="0" fontId="0" numFmtId="167"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8"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false" applyFont="true" applyProtection="false" borderId="0" fillId="0" fontId="0" numFmtId="165" xfId="0">
      <alignment horizontal="left" indent="0" shrinkToFit="false" textRotation="0" vertical="top" wrapText="false"/>
    </xf>
    <xf applyAlignment="false" applyBorder="false" applyFont="true" applyProtection="false" borderId="0" fillId="0" fontId="0" numFmtId="164" xfId="0"/>
    <xf applyAlignment="true" applyBorder="false" applyFont="true" applyProtection="false" borderId="0" fillId="0" fontId="0" numFmtId="164" xfId="0">
      <alignment horizontal="general" indent="0" shrinkToFit="false" textRotation="0" vertical="top" wrapText="fals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23"/>
  <sheetViews>
    <sheetView colorId="64" defaultGridColor="true" rightToLeft="false" showFormulas="false" showGridLines="true" showOutlineSymbols="true" showRowColHeaders="true" showZeros="true" tabSelected="true" topLeftCell="A265" view="normal" windowProtection="false" workbookViewId="0" zoomScale="54" zoomScaleNormal="54" zoomScalePageLayoutView="100">
      <selection activeCell="B272" activeCellId="0" pane="topLeft" sqref="B272"/>
    </sheetView>
  </sheetViews>
  <cols>
    <col collapsed="false" hidden="false" max="1" min="1" style="1" width="6.51764705882353"/>
    <col collapsed="false" hidden="false" max="2" min="2" style="2" width="34.2705882352941"/>
    <col collapsed="false" hidden="false" max="3" min="3" style="3" width="44.2352941176471"/>
    <col collapsed="false" hidden="false" max="4" min="4" style="3" width="40.4705882352941"/>
    <col collapsed="false" hidden="false" max="5" min="5" style="3" width="34.0117647058824"/>
    <col collapsed="false" hidden="false" max="6" min="6" style="4" width="8.93333333333333"/>
    <col collapsed="false" hidden="false" max="7" min="7" style="4" width="1.92156862745098"/>
    <col collapsed="false" hidden="false" max="8" min="8" style="5" width="6.38039215686275"/>
    <col collapsed="false" hidden="false" max="9" min="9" style="6" width="37.2823529411765"/>
    <col collapsed="false" hidden="false" max="10" min="10" style="4" width="8.93333333333333"/>
    <col collapsed="false" hidden="false" max="11" min="11" style="4" width="17.7176470588235"/>
    <col collapsed="false" hidden="false" max="12" min="12" style="5" width="6.38039215686275"/>
    <col collapsed="false" hidden="false" max="13" min="13" style="6" width="37.2823529411765"/>
    <col collapsed="false" hidden="false" max="14" min="14" style="0" width="15.2666666666667"/>
    <col collapsed="false" hidden="false" max="16" min="15" style="0" width="8.72156862745098"/>
    <col collapsed="false" hidden="false" max="1025" min="17" style="7" width="9.68235294117647"/>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15" outlineLevel="0" r="4">
      <c r="A4" s="1" t="n">
        <v>1</v>
      </c>
      <c r="B4" s="15" t="s">
        <v>10</v>
      </c>
      <c r="C4" s="15"/>
      <c r="D4" s="15"/>
      <c r="E4" s="15"/>
      <c r="F4" s="16"/>
      <c r="G4" s="17"/>
      <c r="H4" s="18"/>
      <c r="I4" s="19"/>
      <c r="J4" s="16"/>
      <c r="K4" s="17"/>
      <c r="L4" s="18"/>
      <c r="M4" s="19"/>
    </row>
    <row collapsed="false" customFormat="false" customHeight="true" hidden="false" ht="60" outlineLevel="0" r="5">
      <c r="A5" s="1" t="n">
        <v>1.1</v>
      </c>
      <c r="B5" s="20" t="s">
        <v>11</v>
      </c>
      <c r="C5" s="20" t="s">
        <v>12</v>
      </c>
      <c r="F5" s="16"/>
      <c r="G5" s="16"/>
      <c r="H5" s="18"/>
      <c r="I5" s="19"/>
      <c r="J5" s="16"/>
      <c r="K5" s="16"/>
      <c r="L5" s="18" t="n">
        <v>1</v>
      </c>
      <c r="M5" s="19" t="s">
        <v>13</v>
      </c>
    </row>
    <row collapsed="false" customFormat="false" customHeight="true" hidden="false" ht="65.55" outlineLevel="0" r="6">
      <c r="A6" s="1" t="n">
        <v>1.2</v>
      </c>
      <c r="B6" s="20" t="s">
        <v>14</v>
      </c>
      <c r="C6" s="20" t="s">
        <v>15</v>
      </c>
      <c r="D6" s="21"/>
      <c r="E6" s="21"/>
      <c r="F6" s="16"/>
      <c r="G6" s="16"/>
      <c r="H6" s="18"/>
      <c r="I6" s="19"/>
      <c r="J6" s="16"/>
      <c r="K6" s="16"/>
      <c r="L6" s="18" t="n">
        <v>1</v>
      </c>
      <c r="M6" s="19" t="s">
        <v>13</v>
      </c>
    </row>
    <row collapsed="false" customFormat="false" customHeight="true" hidden="false" ht="68.95" outlineLevel="0" r="7">
      <c r="A7" s="1" t="n">
        <v>1.3</v>
      </c>
      <c r="B7" s="20" t="s">
        <v>16</v>
      </c>
      <c r="C7" s="20" t="s">
        <v>12</v>
      </c>
      <c r="D7" s="21"/>
      <c r="E7" s="21"/>
      <c r="F7" s="16"/>
      <c r="G7" s="16"/>
      <c r="H7" s="18"/>
      <c r="I7" s="19"/>
      <c r="J7" s="16"/>
      <c r="K7" s="16"/>
      <c r="L7" s="18" t="n">
        <v>1</v>
      </c>
      <c r="M7" s="19" t="s">
        <v>13</v>
      </c>
    </row>
    <row collapsed="false" customFormat="false" customHeight="true" hidden="false" ht="36" outlineLevel="0" r="8">
      <c r="A8" s="22"/>
      <c r="B8" s="23"/>
      <c r="C8" s="23"/>
      <c r="D8" s="23"/>
      <c r="E8" s="24"/>
      <c r="F8" s="25"/>
      <c r="G8" s="25"/>
      <c r="H8" s="26"/>
      <c r="I8" s="27"/>
      <c r="J8" s="25"/>
      <c r="K8" s="25"/>
      <c r="L8" s="18"/>
      <c r="M8" s="27"/>
      <c r="N8" s="28"/>
      <c r="O8" s="28"/>
      <c r="P8" s="28"/>
      <c r="Q8" s="28"/>
    </row>
    <row collapsed="false" customFormat="false" customHeight="true" hidden="false" ht="15.75" outlineLevel="0" r="9">
      <c r="A9" s="1" t="n">
        <v>2</v>
      </c>
      <c r="B9" s="15" t="s">
        <v>17</v>
      </c>
      <c r="C9" s="15"/>
      <c r="D9" s="15"/>
      <c r="E9" s="15"/>
      <c r="F9" s="29"/>
      <c r="G9" s="29"/>
      <c r="J9" s="29"/>
      <c r="K9" s="29"/>
      <c r="L9" s="18"/>
    </row>
    <row collapsed="false" customFormat="false" customHeight="true" hidden="false" ht="15" outlineLevel="0" r="10">
      <c r="A10" s="1" t="s">
        <v>18</v>
      </c>
      <c r="B10" s="15" t="s">
        <v>19</v>
      </c>
      <c r="C10" s="15"/>
      <c r="D10" s="15"/>
      <c r="E10" s="15"/>
      <c r="F10" s="29"/>
      <c r="G10" s="29"/>
      <c r="J10" s="29"/>
      <c r="K10" s="29"/>
      <c r="L10" s="18"/>
    </row>
    <row collapsed="false" customFormat="false" customHeight="true" hidden="false" ht="91.55" outlineLevel="0" r="11">
      <c r="A11" s="1" t="s">
        <v>20</v>
      </c>
      <c r="B11" s="30" t="s">
        <v>21</v>
      </c>
      <c r="C11" s="31" t="s">
        <v>22</v>
      </c>
      <c r="D11" s="32" t="s">
        <v>23</v>
      </c>
      <c r="E11" s="32" t="s">
        <v>24</v>
      </c>
      <c r="F11" s="16" t="s">
        <v>25</v>
      </c>
      <c r="G11" s="17" t="n">
        <v>41262.5541666667</v>
      </c>
      <c r="H11" s="33" t="n">
        <v>9</v>
      </c>
      <c r="I11" s="19" t="s">
        <v>26</v>
      </c>
      <c r="J11" s="16" t="s">
        <v>25</v>
      </c>
      <c r="K11" s="17" t="n">
        <v>41262.5541666667</v>
      </c>
      <c r="L11" s="33" t="s">
        <v>27</v>
      </c>
      <c r="M11" s="19" t="s">
        <v>28</v>
      </c>
    </row>
    <row collapsed="false" customFormat="false" customHeight="true" hidden="false" ht="65.25" outlineLevel="0" r="12">
      <c r="A12" s="1" t="s">
        <v>29</v>
      </c>
      <c r="B12" s="30" t="s">
        <v>30</v>
      </c>
      <c r="C12" s="31" t="s">
        <v>22</v>
      </c>
      <c r="D12" s="32" t="s">
        <v>31</v>
      </c>
      <c r="E12" s="32" t="s">
        <v>32</v>
      </c>
      <c r="F12" s="16" t="s">
        <v>25</v>
      </c>
      <c r="G12" s="17" t="n">
        <v>41262.5555555556</v>
      </c>
      <c r="H12" s="34" t="s">
        <v>33</v>
      </c>
      <c r="I12" s="35" t="s">
        <v>34</v>
      </c>
      <c r="J12" s="16" t="s">
        <v>25</v>
      </c>
      <c r="K12" s="17" t="n">
        <v>41262.5555555556</v>
      </c>
      <c r="L12" s="34" t="s">
        <v>33</v>
      </c>
      <c r="M12" s="35" t="s">
        <v>34</v>
      </c>
    </row>
    <row collapsed="false" customFormat="false" customHeight="true" hidden="false" ht="65.25" outlineLevel="0" r="13">
      <c r="A13" s="1" t="s">
        <v>35</v>
      </c>
      <c r="B13" s="30" t="s">
        <v>36</v>
      </c>
      <c r="C13" s="31" t="s">
        <v>22</v>
      </c>
      <c r="D13" s="32" t="s">
        <v>37</v>
      </c>
      <c r="E13" s="32" t="s">
        <v>38</v>
      </c>
      <c r="F13" s="16" t="s">
        <v>25</v>
      </c>
      <c r="G13" s="17" t="n">
        <v>41262.5555555556</v>
      </c>
      <c r="H13" s="34" t="s">
        <v>33</v>
      </c>
      <c r="I13" s="35" t="s">
        <v>34</v>
      </c>
      <c r="J13" s="16" t="s">
        <v>25</v>
      </c>
      <c r="K13" s="17" t="n">
        <v>41262.5555555556</v>
      </c>
      <c r="L13" s="34" t="s">
        <v>33</v>
      </c>
      <c r="M13" s="35" t="s">
        <v>34</v>
      </c>
    </row>
    <row collapsed="false" customFormat="false" customHeight="true" hidden="false" ht="171.35" outlineLevel="0" r="14">
      <c r="A14" s="1" t="s">
        <v>39</v>
      </c>
      <c r="B14" s="30" t="s">
        <v>40</v>
      </c>
      <c r="C14" s="30" t="s">
        <v>41</v>
      </c>
      <c r="D14" s="30" t="s">
        <v>42</v>
      </c>
      <c r="E14" s="30" t="s">
        <v>43</v>
      </c>
      <c r="F14" s="16" t="s">
        <v>25</v>
      </c>
      <c r="G14" s="17" t="n">
        <v>41262.5958333333</v>
      </c>
      <c r="H14" s="36" t="n">
        <v>0</v>
      </c>
      <c r="I14" s="19" t="s">
        <v>44</v>
      </c>
      <c r="J14" s="16" t="s">
        <v>25</v>
      </c>
      <c r="K14" s="17" t="n">
        <v>41262.5958333333</v>
      </c>
      <c r="L14" s="36" t="n">
        <v>1</v>
      </c>
      <c r="M14" s="19" t="s">
        <v>45</v>
      </c>
    </row>
    <row collapsed="false" customFormat="false" customHeight="true" hidden="false" ht="171.35" outlineLevel="0" r="15">
      <c r="A15" s="1" t="s">
        <v>46</v>
      </c>
      <c r="B15" s="30" t="s">
        <v>47</v>
      </c>
      <c r="C15" s="30" t="s">
        <v>48</v>
      </c>
      <c r="D15" s="30" t="s">
        <v>49</v>
      </c>
      <c r="E15" s="30" t="s">
        <v>50</v>
      </c>
      <c r="F15" s="16" t="s">
        <v>25</v>
      </c>
      <c r="G15" s="17" t="n">
        <v>41262.6013888889</v>
      </c>
      <c r="H15" s="36" t="n">
        <v>0</v>
      </c>
      <c r="I15" s="19" t="s">
        <v>51</v>
      </c>
      <c r="J15" s="16" t="s">
        <v>25</v>
      </c>
      <c r="K15" s="17" t="n">
        <v>41262.6013888889</v>
      </c>
      <c r="L15" s="36" t="n">
        <v>1</v>
      </c>
      <c r="M15" s="19" t="s">
        <v>45</v>
      </c>
      <c r="N15" s="0" t="s">
        <v>52</v>
      </c>
    </row>
    <row collapsed="false" customFormat="false" customHeight="true" hidden="false" ht="69.75" outlineLevel="0" r="16">
      <c r="A16" s="1" t="s">
        <v>53</v>
      </c>
      <c r="B16" s="30" t="s">
        <v>54</v>
      </c>
      <c r="C16" s="32" t="s">
        <v>55</v>
      </c>
      <c r="D16" s="32" t="s">
        <v>56</v>
      </c>
      <c r="E16" s="32" t="s">
        <v>57</v>
      </c>
      <c r="F16" s="16" t="s">
        <v>25</v>
      </c>
      <c r="G16" s="17" t="n">
        <v>41262.6145833333</v>
      </c>
      <c r="H16" s="36" t="n">
        <v>0</v>
      </c>
      <c r="I16" s="19" t="s">
        <v>58</v>
      </c>
      <c r="J16" s="16"/>
      <c r="K16" s="17"/>
      <c r="L16" s="36" t="s">
        <v>33</v>
      </c>
      <c r="M16" s="19" t="s">
        <v>59</v>
      </c>
    </row>
    <row collapsed="false" customFormat="false" customHeight="true" hidden="false" ht="15" outlineLevel="0" r="17">
      <c r="A17" s="1" t="s">
        <v>60</v>
      </c>
      <c r="B17" s="15" t="s">
        <v>61</v>
      </c>
      <c r="D17" s="21"/>
      <c r="E17" s="21"/>
      <c r="F17" s="29"/>
      <c r="G17" s="29"/>
      <c r="J17" s="29"/>
      <c r="K17" s="29"/>
    </row>
    <row collapsed="false" customFormat="false" customHeight="true" hidden="false" ht="99.95" outlineLevel="0" r="18">
      <c r="A18" s="1" t="s">
        <v>62</v>
      </c>
      <c r="B18" s="30" t="s">
        <v>63</v>
      </c>
      <c r="C18" s="32" t="s">
        <v>64</v>
      </c>
      <c r="D18" s="32" t="s">
        <v>65</v>
      </c>
      <c r="E18" s="32" t="s">
        <v>66</v>
      </c>
      <c r="F18" s="16" t="s">
        <v>25</v>
      </c>
      <c r="G18" s="17" t="n">
        <v>41262.6159722222</v>
      </c>
      <c r="H18" s="37" t="n">
        <v>9</v>
      </c>
      <c r="I18" s="19" t="s">
        <v>67</v>
      </c>
      <c r="J18" s="16"/>
      <c r="K18" s="17"/>
      <c r="L18" s="36" t="s">
        <v>33</v>
      </c>
      <c r="M18" s="19" t="s">
        <v>59</v>
      </c>
    </row>
    <row collapsed="false" customFormat="false" customHeight="true" hidden="false" ht="99.95" outlineLevel="0" r="19">
      <c r="A19" s="1" t="s">
        <v>68</v>
      </c>
      <c r="B19" s="30" t="s">
        <v>69</v>
      </c>
      <c r="C19" s="32" t="s">
        <v>64</v>
      </c>
      <c r="D19" s="32" t="s">
        <v>65</v>
      </c>
      <c r="E19" s="32" t="s">
        <v>66</v>
      </c>
      <c r="F19" s="16" t="s">
        <v>25</v>
      </c>
      <c r="G19" s="17" t="n">
        <v>41262.6173611111</v>
      </c>
      <c r="H19" s="36" t="n">
        <v>0</v>
      </c>
      <c r="I19" s="19"/>
      <c r="J19" s="16"/>
      <c r="K19" s="17"/>
      <c r="L19" s="38" t="s">
        <v>33</v>
      </c>
      <c r="M19" s="19" t="s">
        <v>59</v>
      </c>
    </row>
    <row collapsed="false" customFormat="false" customHeight="true" hidden="false" ht="99.95" outlineLevel="0" r="20">
      <c r="A20" s="1" t="s">
        <v>70</v>
      </c>
      <c r="B20" s="30" t="s">
        <v>71</v>
      </c>
      <c r="C20" s="32" t="s">
        <v>64</v>
      </c>
      <c r="D20" s="32" t="s">
        <v>65</v>
      </c>
      <c r="E20" s="32" t="s">
        <v>66</v>
      </c>
      <c r="F20" s="16" t="s">
        <v>25</v>
      </c>
      <c r="G20" s="17" t="n">
        <v>41262.6173611111</v>
      </c>
      <c r="H20" s="36" t="n">
        <v>0</v>
      </c>
      <c r="I20" s="19"/>
      <c r="J20" s="16"/>
      <c r="K20" s="17"/>
      <c r="L20" s="38" t="s">
        <v>33</v>
      </c>
      <c r="M20" s="19" t="s">
        <v>59</v>
      </c>
    </row>
    <row collapsed="false" customFormat="false" customHeight="true" hidden="false" ht="99.95" outlineLevel="0" r="21">
      <c r="A21" s="1" t="s">
        <v>72</v>
      </c>
      <c r="B21" s="30" t="s">
        <v>73</v>
      </c>
      <c r="C21" s="32" t="s">
        <v>64</v>
      </c>
      <c r="D21" s="32" t="s">
        <v>65</v>
      </c>
      <c r="E21" s="32" t="s">
        <v>66</v>
      </c>
      <c r="F21" s="16" t="s">
        <v>25</v>
      </c>
      <c r="G21" s="17" t="n">
        <v>41262.6180555556</v>
      </c>
      <c r="H21" s="36" t="n">
        <v>0</v>
      </c>
      <c r="I21" s="19"/>
      <c r="J21" s="16"/>
      <c r="K21" s="17"/>
      <c r="L21" s="38" t="s">
        <v>33</v>
      </c>
      <c r="M21" s="19" t="s">
        <v>59</v>
      </c>
    </row>
    <row collapsed="false" customFormat="false" customHeight="true" hidden="false" ht="99.95" outlineLevel="0" r="22">
      <c r="A22" s="1" t="s">
        <v>74</v>
      </c>
      <c r="B22" s="30" t="s">
        <v>75</v>
      </c>
      <c r="C22" s="32" t="s">
        <v>64</v>
      </c>
      <c r="D22" s="32" t="s">
        <v>65</v>
      </c>
      <c r="E22" s="32" t="s">
        <v>66</v>
      </c>
      <c r="F22" s="16" t="s">
        <v>25</v>
      </c>
      <c r="G22" s="17" t="n">
        <v>41262.61875</v>
      </c>
      <c r="H22" s="36" t="n">
        <v>0</v>
      </c>
      <c r="I22" s="19" t="s">
        <v>76</v>
      </c>
      <c r="J22" s="16"/>
      <c r="K22" s="17"/>
      <c r="L22" s="38" t="s">
        <v>33</v>
      </c>
      <c r="M22" s="19" t="s">
        <v>59</v>
      </c>
    </row>
    <row collapsed="false" customFormat="true" customHeight="true" hidden="false" ht="105" outlineLevel="0" r="23" s="43">
      <c r="A23" s="39" t="s">
        <v>77</v>
      </c>
      <c r="B23" s="30" t="s">
        <v>78</v>
      </c>
      <c r="C23" s="32" t="s">
        <v>64</v>
      </c>
      <c r="D23" s="32" t="s">
        <v>65</v>
      </c>
      <c r="E23" s="32" t="s">
        <v>66</v>
      </c>
      <c r="F23" s="40" t="s">
        <v>25</v>
      </c>
      <c r="G23" s="41" t="n">
        <v>41262.6194444444</v>
      </c>
      <c r="H23" s="37" t="n">
        <v>9</v>
      </c>
      <c r="I23" s="42" t="s">
        <v>79</v>
      </c>
      <c r="J23" s="40"/>
      <c r="K23" s="41"/>
      <c r="L23" s="38" t="s">
        <v>33</v>
      </c>
      <c r="M23" s="42" t="s">
        <v>80</v>
      </c>
    </row>
    <row collapsed="false" customFormat="true" customHeight="true" hidden="false" ht="105" outlineLevel="0" r="24" s="43">
      <c r="A24" s="39" t="s">
        <v>81</v>
      </c>
      <c r="B24" s="30" t="s">
        <v>82</v>
      </c>
      <c r="C24" s="32" t="s">
        <v>64</v>
      </c>
      <c r="D24" s="32" t="s">
        <v>65</v>
      </c>
      <c r="E24" s="32" t="s">
        <v>66</v>
      </c>
      <c r="F24" s="40" t="s">
        <v>25</v>
      </c>
      <c r="G24" s="41" t="n">
        <v>41262.6201388889</v>
      </c>
      <c r="H24" s="36" t="n">
        <v>0</v>
      </c>
      <c r="I24" s="42"/>
      <c r="J24" s="40"/>
      <c r="K24" s="41"/>
      <c r="L24" s="38" t="s">
        <v>33</v>
      </c>
      <c r="M24" s="42" t="s">
        <v>59</v>
      </c>
    </row>
    <row collapsed="false" customFormat="true" customHeight="true" hidden="false" ht="105" outlineLevel="0" r="25" s="43">
      <c r="A25" s="39" t="s">
        <v>83</v>
      </c>
      <c r="B25" s="30" t="s">
        <v>84</v>
      </c>
      <c r="C25" s="32" t="s">
        <v>64</v>
      </c>
      <c r="D25" s="32" t="s">
        <v>65</v>
      </c>
      <c r="E25" s="32" t="s">
        <v>66</v>
      </c>
      <c r="F25" s="40" t="s">
        <v>25</v>
      </c>
      <c r="G25" s="41" t="n">
        <v>41262.6201388889</v>
      </c>
      <c r="H25" s="36" t="n">
        <v>0</v>
      </c>
      <c r="I25" s="42"/>
      <c r="J25" s="40"/>
      <c r="K25" s="41"/>
      <c r="L25" s="38" t="s">
        <v>33</v>
      </c>
      <c r="M25" s="42" t="s">
        <v>59</v>
      </c>
    </row>
    <row collapsed="false" customFormat="true" customHeight="true" hidden="false" ht="105" outlineLevel="0" r="26" s="43">
      <c r="A26" s="39" t="s">
        <v>85</v>
      </c>
      <c r="B26" s="30" t="s">
        <v>86</v>
      </c>
      <c r="C26" s="32" t="s">
        <v>64</v>
      </c>
      <c r="D26" s="32" t="s">
        <v>65</v>
      </c>
      <c r="E26" s="32" t="s">
        <v>66</v>
      </c>
      <c r="F26" s="40" t="s">
        <v>25</v>
      </c>
      <c r="G26" s="41" t="n">
        <v>41262.6208333333</v>
      </c>
      <c r="H26" s="36" t="n">
        <v>0</v>
      </c>
      <c r="I26" s="42"/>
      <c r="J26" s="40"/>
      <c r="K26" s="41"/>
      <c r="L26" s="38" t="s">
        <v>33</v>
      </c>
      <c r="M26" s="42" t="s">
        <v>59</v>
      </c>
    </row>
    <row collapsed="false" customFormat="true" customHeight="true" hidden="false" ht="78.75" outlineLevel="0" r="27" s="43">
      <c r="A27" s="39" t="s">
        <v>87</v>
      </c>
      <c r="B27" s="44" t="s">
        <v>88</v>
      </c>
      <c r="C27" s="45" t="s">
        <v>89</v>
      </c>
      <c r="D27" s="32" t="s">
        <v>90</v>
      </c>
      <c r="E27" s="32" t="s">
        <v>91</v>
      </c>
      <c r="F27" s="40" t="s">
        <v>25</v>
      </c>
      <c r="G27" s="41" t="n">
        <v>41262.5854166667</v>
      </c>
      <c r="H27" s="34" t="s">
        <v>33</v>
      </c>
      <c r="I27" s="35" t="s">
        <v>34</v>
      </c>
      <c r="J27" s="40" t="s">
        <v>25</v>
      </c>
      <c r="K27" s="41" t="n">
        <v>41262.5854166667</v>
      </c>
      <c r="L27" s="34" t="s">
        <v>33</v>
      </c>
      <c r="M27" s="35" t="s">
        <v>34</v>
      </c>
    </row>
    <row collapsed="false" customFormat="false" customHeight="true" hidden="false" ht="15" outlineLevel="0" r="28">
      <c r="A28" s="1" t="s">
        <v>92</v>
      </c>
      <c r="B28" s="15" t="s">
        <v>93</v>
      </c>
      <c r="F28" s="29"/>
      <c r="G28" s="29"/>
      <c r="J28" s="29"/>
      <c r="K28" s="29"/>
    </row>
    <row collapsed="false" customFormat="false" customHeight="true" hidden="false" ht="102.75" outlineLevel="0" r="29">
      <c r="A29" s="1" t="s">
        <v>94</v>
      </c>
      <c r="B29" s="30" t="s">
        <v>95</v>
      </c>
      <c r="C29" s="32" t="s">
        <v>96</v>
      </c>
      <c r="D29" s="32" t="s">
        <v>97</v>
      </c>
      <c r="E29" s="32" t="s">
        <v>98</v>
      </c>
      <c r="F29" s="16" t="s">
        <v>99</v>
      </c>
      <c r="G29" s="17" t="n">
        <v>41262.6395833333</v>
      </c>
      <c r="H29" s="36" t="n">
        <v>0</v>
      </c>
      <c r="I29" s="19" t="s">
        <v>100</v>
      </c>
      <c r="J29" s="16" t="s">
        <v>101</v>
      </c>
      <c r="K29" s="17" t="inlineStr">
        <f aca="true">NOW()</f>
        <is>
          <t/>
        </is>
      </c>
      <c r="L29" s="34" t="s">
        <v>33</v>
      </c>
      <c r="M29" s="35" t="s">
        <v>102</v>
      </c>
    </row>
    <row collapsed="false" customFormat="false" customHeight="true" hidden="false" ht="102.75" outlineLevel="0" r="30">
      <c r="A30" s="1" t="s">
        <v>103</v>
      </c>
      <c r="B30" s="30" t="s">
        <v>104</v>
      </c>
      <c r="C30" s="32" t="s">
        <v>105</v>
      </c>
      <c r="D30" s="32" t="s">
        <v>106</v>
      </c>
      <c r="E30" s="32" t="s">
        <v>107</v>
      </c>
      <c r="F30" s="16" t="s">
        <v>99</v>
      </c>
      <c r="G30" s="17" t="n">
        <v>41262.6409722222</v>
      </c>
      <c r="H30" s="36" t="n">
        <v>0</v>
      </c>
      <c r="I30" s="19" t="s">
        <v>108</v>
      </c>
      <c r="J30" s="16" t="s">
        <v>101</v>
      </c>
      <c r="K30" s="17" t="inlineStr">
        <f aca="true">NOW()</f>
        <is>
          <t/>
        </is>
      </c>
      <c r="L30" s="34" t="s">
        <v>33</v>
      </c>
      <c r="M30" s="35" t="s">
        <v>109</v>
      </c>
    </row>
    <row collapsed="false" customFormat="false" customHeight="true" hidden="false" ht="102.75" outlineLevel="0" r="31">
      <c r="A31" s="1" t="s">
        <v>103</v>
      </c>
      <c r="B31" s="30" t="s">
        <v>110</v>
      </c>
      <c r="C31" s="32" t="s">
        <v>111</v>
      </c>
      <c r="D31" s="32" t="s">
        <v>106</v>
      </c>
      <c r="E31" s="32" t="s">
        <v>107</v>
      </c>
      <c r="F31" s="16" t="s">
        <v>99</v>
      </c>
      <c r="G31" s="17" t="n">
        <v>41262.6423611111</v>
      </c>
      <c r="H31" s="36" t="n">
        <v>0</v>
      </c>
      <c r="I31" s="19" t="s">
        <v>108</v>
      </c>
      <c r="J31" s="16" t="s">
        <v>101</v>
      </c>
      <c r="K31" s="17" t="inlineStr">
        <f aca="true">NOW()</f>
        <is>
          <t/>
        </is>
      </c>
      <c r="L31" s="34" t="s">
        <v>33</v>
      </c>
      <c r="M31" s="35" t="s">
        <v>109</v>
      </c>
    </row>
    <row collapsed="false" customFormat="false" customHeight="true" hidden="false" ht="15" outlineLevel="0" r="32">
      <c r="A32" s="1" t="s">
        <v>112</v>
      </c>
      <c r="B32" s="15" t="s">
        <v>113</v>
      </c>
      <c r="F32" s="16"/>
      <c r="G32" s="16"/>
      <c r="H32" s="18"/>
      <c r="I32" s="19"/>
      <c r="J32" s="16"/>
      <c r="K32" s="16"/>
      <c r="L32" s="18"/>
      <c r="M32" s="19"/>
    </row>
    <row collapsed="false" customFormat="false" customHeight="true" hidden="false" ht="86.25" outlineLevel="0" r="33">
      <c r="A33" s="1" t="s">
        <v>114</v>
      </c>
      <c r="B33" s="30" t="s">
        <v>115</v>
      </c>
      <c r="C33" s="32" t="s">
        <v>116</v>
      </c>
      <c r="D33" s="32" t="s">
        <v>117</v>
      </c>
      <c r="E33" s="32" t="s">
        <v>118</v>
      </c>
      <c r="F33" s="16" t="s">
        <v>25</v>
      </c>
      <c r="G33" s="17" t="n">
        <v>41262.5840277778</v>
      </c>
      <c r="H33" s="34" t="s">
        <v>33</v>
      </c>
      <c r="I33" s="35" t="s">
        <v>34</v>
      </c>
      <c r="J33" s="16" t="s">
        <v>25</v>
      </c>
      <c r="K33" s="17" t="n">
        <v>41262.5840277778</v>
      </c>
      <c r="L33" s="34" t="s">
        <v>33</v>
      </c>
      <c r="M33" s="35" t="s">
        <v>34</v>
      </c>
      <c r="N33" s="0" t="s">
        <v>119</v>
      </c>
    </row>
    <row collapsed="false" customFormat="false" customHeight="true" hidden="false" ht="84" outlineLevel="0" r="34">
      <c r="A34" s="1" t="s">
        <v>120</v>
      </c>
      <c r="B34" s="30" t="s">
        <v>121</v>
      </c>
      <c r="C34" s="32" t="s">
        <v>122</v>
      </c>
      <c r="D34" s="32" t="s">
        <v>123</v>
      </c>
      <c r="E34" s="32" t="s">
        <v>124</v>
      </c>
      <c r="F34" s="16" t="s">
        <v>25</v>
      </c>
      <c r="G34" s="17" t="n">
        <v>41262.5840277778</v>
      </c>
      <c r="H34" s="34" t="s">
        <v>33</v>
      </c>
      <c r="I34" s="35" t="s">
        <v>34</v>
      </c>
      <c r="J34" s="16" t="s">
        <v>25</v>
      </c>
      <c r="K34" s="17" t="n">
        <v>41262.5840277778</v>
      </c>
      <c r="L34" s="34" t="s">
        <v>33</v>
      </c>
      <c r="M34" s="35" t="s">
        <v>34</v>
      </c>
    </row>
    <row collapsed="false" customFormat="false" customHeight="true" hidden="false" ht="69.75" outlineLevel="0" r="35">
      <c r="A35" s="1" t="s">
        <v>125</v>
      </c>
      <c r="B35" s="30" t="s">
        <v>126</v>
      </c>
      <c r="C35" s="32" t="s">
        <v>127</v>
      </c>
      <c r="D35" s="32" t="s">
        <v>128</v>
      </c>
      <c r="E35" s="32" t="s">
        <v>129</v>
      </c>
      <c r="F35" s="16" t="s">
        <v>25</v>
      </c>
      <c r="G35" s="17" t="n">
        <v>41262.5840277778</v>
      </c>
      <c r="H35" s="34" t="s">
        <v>33</v>
      </c>
      <c r="I35" s="35" t="s">
        <v>34</v>
      </c>
      <c r="J35" s="16" t="s">
        <v>25</v>
      </c>
      <c r="K35" s="17" t="n">
        <v>41262.5840277778</v>
      </c>
      <c r="L35" s="34" t="s">
        <v>33</v>
      </c>
      <c r="M35" s="35" t="s">
        <v>34</v>
      </c>
    </row>
    <row collapsed="false" customFormat="false" customHeight="true" hidden="false" ht="86.25" outlineLevel="0" r="36">
      <c r="A36" s="1" t="s">
        <v>130</v>
      </c>
      <c r="B36" s="30" t="s">
        <v>131</v>
      </c>
      <c r="C36" s="32" t="s">
        <v>132</v>
      </c>
      <c r="D36" s="32" t="s">
        <v>133</v>
      </c>
      <c r="E36" s="32" t="s">
        <v>134</v>
      </c>
      <c r="F36" s="16" t="s">
        <v>25</v>
      </c>
      <c r="G36" s="17" t="n">
        <v>41262.5840277778</v>
      </c>
      <c r="H36" s="34" t="s">
        <v>33</v>
      </c>
      <c r="I36" s="35" t="s">
        <v>34</v>
      </c>
      <c r="J36" s="16" t="s">
        <v>25</v>
      </c>
      <c r="K36" s="17" t="n">
        <v>41262.5840277778</v>
      </c>
      <c r="L36" s="34" t="s">
        <v>33</v>
      </c>
      <c r="M36" s="35" t="s">
        <v>34</v>
      </c>
    </row>
    <row collapsed="false" customFormat="false" customHeight="true" hidden="false" ht="79.5" outlineLevel="0" r="37">
      <c r="A37" s="1" t="s">
        <v>135</v>
      </c>
      <c r="B37" s="30" t="s">
        <v>136</v>
      </c>
      <c r="C37" s="32" t="s">
        <v>137</v>
      </c>
      <c r="D37" s="32" t="s">
        <v>138</v>
      </c>
      <c r="E37" s="32" t="s">
        <v>139</v>
      </c>
      <c r="F37" s="16" t="s">
        <v>25</v>
      </c>
      <c r="G37" s="17" t="n">
        <v>41262.5840277778</v>
      </c>
      <c r="H37" s="34" t="s">
        <v>33</v>
      </c>
      <c r="I37" s="35" t="s">
        <v>34</v>
      </c>
      <c r="J37" s="16" t="s">
        <v>25</v>
      </c>
      <c r="K37" s="17" t="n">
        <v>41262.5840277778</v>
      </c>
      <c r="L37" s="34" t="s">
        <v>33</v>
      </c>
      <c r="M37" s="35" t="s">
        <v>34</v>
      </c>
    </row>
    <row collapsed="false" customFormat="false" customHeight="true" hidden="false" ht="36" outlineLevel="0" r="38">
      <c r="A38" s="22"/>
      <c r="B38" s="23"/>
      <c r="C38" s="23"/>
      <c r="D38" s="23"/>
      <c r="E38" s="24"/>
      <c r="F38" s="46"/>
      <c r="G38" s="46"/>
      <c r="H38" s="26"/>
      <c r="I38" s="27"/>
      <c r="J38" s="46"/>
      <c r="K38" s="46"/>
      <c r="L38" s="26"/>
      <c r="M38" s="27"/>
      <c r="N38" s="28"/>
      <c r="O38" s="28"/>
      <c r="P38" s="28"/>
      <c r="Q38" s="28"/>
    </row>
    <row collapsed="false" customFormat="false" customHeight="true" hidden="false" ht="15.75" outlineLevel="0" r="39">
      <c r="B39" s="15" t="s">
        <v>140</v>
      </c>
      <c r="C39" s="2"/>
      <c r="D39" s="2"/>
      <c r="E39" s="2"/>
      <c r="F39" s="47"/>
      <c r="G39" s="47"/>
      <c r="J39" s="47"/>
      <c r="K39" s="47"/>
    </row>
    <row collapsed="false" customFormat="false" customHeight="true" hidden="false" ht="15" outlineLevel="0" r="40">
      <c r="B40" s="15"/>
      <c r="C40" s="2"/>
      <c r="D40" s="2"/>
      <c r="E40" s="2"/>
      <c r="F40" s="47"/>
      <c r="G40" s="47"/>
      <c r="J40" s="47"/>
      <c r="K40" s="47"/>
    </row>
    <row collapsed="false" customFormat="false" customHeight="true" hidden="false" ht="75" outlineLevel="0" r="41">
      <c r="B41" s="32" t="s">
        <v>141</v>
      </c>
      <c r="C41" s="32" t="s">
        <v>142</v>
      </c>
      <c r="D41" s="32" t="s">
        <v>143</v>
      </c>
      <c r="E41" s="32" t="s">
        <v>144</v>
      </c>
      <c r="F41" s="16" t="s">
        <v>145</v>
      </c>
      <c r="G41" s="48" t="inlineStr">
        <f aca="true">NOW()</f>
        <is>
          <t/>
        </is>
      </c>
      <c r="H41" s="18" t="n">
        <v>1</v>
      </c>
      <c r="I41" s="19" t="s">
        <v>146</v>
      </c>
      <c r="J41" s="16"/>
      <c r="K41" s="16"/>
      <c r="L41" s="18" t="n">
        <v>1</v>
      </c>
      <c r="M41" s="19" t="s">
        <v>147</v>
      </c>
    </row>
    <row collapsed="false" customFormat="true" customHeight="true" hidden="false" ht="113.25" outlineLevel="0" r="42" s="43">
      <c r="A42" s="39"/>
      <c r="B42" s="49" t="s">
        <v>148</v>
      </c>
      <c r="C42" s="32" t="s">
        <v>149</v>
      </c>
      <c r="D42" s="31" t="s">
        <v>150</v>
      </c>
      <c r="E42" s="31" t="s">
        <v>151</v>
      </c>
      <c r="F42" s="40"/>
      <c r="G42" s="40"/>
      <c r="H42" s="34" t="s">
        <v>33</v>
      </c>
      <c r="I42" s="35" t="s">
        <v>152</v>
      </c>
      <c r="J42" s="40"/>
      <c r="K42" s="40"/>
      <c r="L42" s="34" t="s">
        <v>33</v>
      </c>
      <c r="M42" s="35" t="s">
        <v>152</v>
      </c>
      <c r="N42" s="43" t="s">
        <v>153</v>
      </c>
    </row>
    <row collapsed="false" customFormat="true" customHeight="true" hidden="false" ht="41.25" outlineLevel="0" r="43" s="43">
      <c r="A43" s="50"/>
      <c r="B43" s="44" t="s">
        <v>154</v>
      </c>
      <c r="C43" s="45" t="s">
        <v>155</v>
      </c>
      <c r="D43" s="45" t="s">
        <v>156</v>
      </c>
      <c r="E43" s="45" t="s">
        <v>157</v>
      </c>
      <c r="F43" s="40" t="s">
        <v>145</v>
      </c>
      <c r="G43" s="51" t="inlineStr">
        <f aca="true">NOW()</f>
        <is>
          <t/>
        </is>
      </c>
      <c r="H43" s="52" t="n">
        <v>9</v>
      </c>
      <c r="I43" s="40"/>
      <c r="J43" s="52"/>
      <c r="K43" s="40"/>
      <c r="L43" s="52" t="s">
        <v>33</v>
      </c>
      <c r="M43" s="42" t="s">
        <v>158</v>
      </c>
      <c r="N43" s="43" t="s">
        <v>119</v>
      </c>
    </row>
    <row collapsed="false" customFormat="false" customHeight="true" hidden="false" ht="60" outlineLevel="0" r="44">
      <c r="B44" s="30" t="s">
        <v>159</v>
      </c>
      <c r="C44" s="31" t="s">
        <v>160</v>
      </c>
      <c r="D44" s="3" t="s">
        <v>161</v>
      </c>
      <c r="F44" s="16" t="s">
        <v>145</v>
      </c>
      <c r="G44" s="48" t="inlineStr">
        <f aca="true">NOW()</f>
        <is>
          <t/>
        </is>
      </c>
      <c r="H44" s="18" t="n">
        <v>9</v>
      </c>
      <c r="I44" s="19"/>
      <c r="J44" s="16"/>
      <c r="K44" s="16"/>
      <c r="L44" s="34" t="n">
        <v>1</v>
      </c>
      <c r="M44" s="19" t="s">
        <v>162</v>
      </c>
    </row>
    <row collapsed="false" customFormat="false" customHeight="true" hidden="false" ht="36" outlineLevel="0" r="45">
      <c r="A45" s="22"/>
      <c r="B45" s="23"/>
      <c r="C45" s="23"/>
      <c r="D45" s="23"/>
      <c r="E45" s="24"/>
      <c r="F45" s="46"/>
      <c r="G45" s="46"/>
      <c r="H45" s="26"/>
      <c r="I45" s="27"/>
      <c r="J45" s="46"/>
      <c r="K45" s="46"/>
      <c r="L45" s="26"/>
      <c r="M45" s="27"/>
      <c r="N45" s="28"/>
      <c r="O45" s="28"/>
      <c r="P45" s="28"/>
      <c r="Q45" s="28"/>
    </row>
    <row collapsed="false" customFormat="false" customHeight="true" hidden="false" ht="15.75" outlineLevel="0" r="46">
      <c r="B46" s="15" t="s">
        <v>163</v>
      </c>
      <c r="F46" s="47"/>
      <c r="G46" s="47"/>
      <c r="J46" s="47"/>
      <c r="K46" s="47"/>
    </row>
    <row collapsed="false" customFormat="false" customHeight="true" hidden="false" ht="15" outlineLevel="0" r="47">
      <c r="A47" s="1" t="s">
        <v>18</v>
      </c>
      <c r="B47" s="15" t="s">
        <v>164</v>
      </c>
      <c r="C47" s="15"/>
      <c r="D47" s="15"/>
      <c r="E47" s="15"/>
      <c r="F47" s="47"/>
      <c r="G47" s="47"/>
      <c r="J47" s="47"/>
      <c r="K47" s="47"/>
    </row>
    <row collapsed="false" customFormat="false" customHeight="true" hidden="false" ht="15" outlineLevel="0" r="48">
      <c r="B48" s="15" t="s">
        <v>93</v>
      </c>
      <c r="F48" s="29"/>
      <c r="G48" s="29"/>
      <c r="J48" s="29"/>
      <c r="K48" s="29"/>
    </row>
    <row collapsed="false" customFormat="false" customHeight="true" hidden="false" ht="102.75" outlineLevel="0" r="49">
      <c r="B49" s="30" t="s">
        <v>165</v>
      </c>
      <c r="C49" s="32" t="s">
        <v>166</v>
      </c>
      <c r="D49" s="32" t="s">
        <v>167</v>
      </c>
      <c r="E49" s="32" t="s">
        <v>168</v>
      </c>
      <c r="F49" s="16"/>
      <c r="G49" s="16"/>
      <c r="H49" s="18"/>
      <c r="I49" s="19" t="s">
        <v>100</v>
      </c>
      <c r="J49" s="16"/>
      <c r="K49" s="16"/>
      <c r="L49" s="18" t="s">
        <v>169</v>
      </c>
      <c r="M49" s="19" t="s">
        <v>100</v>
      </c>
    </row>
    <row collapsed="false" customFormat="false" customHeight="true" hidden="false" ht="15" outlineLevel="0" r="50">
      <c r="B50" s="15" t="s">
        <v>170</v>
      </c>
      <c r="F50" s="29"/>
      <c r="G50" s="29"/>
      <c r="J50" s="29"/>
      <c r="K50" s="29"/>
    </row>
    <row collapsed="false" customFormat="true" customHeight="true" hidden="false" ht="52" outlineLevel="0" r="51" s="43">
      <c r="A51" s="50"/>
      <c r="B51" s="44" t="s">
        <v>171</v>
      </c>
      <c r="C51" s="45" t="s">
        <v>155</v>
      </c>
      <c r="D51" s="45" t="s">
        <v>156</v>
      </c>
      <c r="E51" s="45" t="s">
        <v>157</v>
      </c>
      <c r="F51" s="40" t="s">
        <v>25</v>
      </c>
      <c r="G51" s="51" t="n">
        <v>41338.6194444444</v>
      </c>
      <c r="H51" s="52" t="n">
        <v>9</v>
      </c>
      <c r="I51" s="42" t="s">
        <v>172</v>
      </c>
      <c r="J51" s="40"/>
      <c r="K51" s="40"/>
      <c r="L51" s="52" t="s">
        <v>33</v>
      </c>
      <c r="M51" s="42"/>
    </row>
    <row collapsed="false" customFormat="true" customHeight="true" hidden="false" ht="60" outlineLevel="0" r="52" s="43">
      <c r="A52" s="50"/>
      <c r="B52" s="44" t="s">
        <v>173</v>
      </c>
      <c r="C52" s="45" t="s">
        <v>155</v>
      </c>
      <c r="D52" s="45" t="s">
        <v>156</v>
      </c>
      <c r="E52" s="45" t="s">
        <v>157</v>
      </c>
      <c r="F52" s="40"/>
      <c r="G52" s="40"/>
      <c r="H52" s="52" t="s">
        <v>33</v>
      </c>
      <c r="I52" s="35" t="s">
        <v>174</v>
      </c>
      <c r="J52" s="40"/>
      <c r="K52" s="40"/>
      <c r="L52" s="52" t="s">
        <v>33</v>
      </c>
      <c r="M52" s="42"/>
    </row>
    <row collapsed="false" customFormat="true" customHeight="true" hidden="false" ht="43.5" outlineLevel="0" r="53" s="43">
      <c r="A53" s="50"/>
      <c r="B53" s="44" t="s">
        <v>175</v>
      </c>
      <c r="C53" s="45" t="s">
        <v>155</v>
      </c>
      <c r="D53" s="45" t="s">
        <v>156</v>
      </c>
      <c r="E53" s="45" t="s">
        <v>157</v>
      </c>
      <c r="F53" s="40"/>
      <c r="G53" s="40"/>
      <c r="H53" s="52" t="s">
        <v>33</v>
      </c>
      <c r="I53" s="35" t="s">
        <v>174</v>
      </c>
      <c r="J53" s="40"/>
      <c r="K53" s="40"/>
      <c r="L53" s="52" t="s">
        <v>33</v>
      </c>
      <c r="M53" s="42"/>
    </row>
    <row collapsed="false" customFormat="false" customHeight="true" hidden="false" ht="15" outlineLevel="0" r="54">
      <c r="B54" s="15" t="s">
        <v>176</v>
      </c>
      <c r="F54" s="29"/>
      <c r="G54" s="29"/>
      <c r="J54" s="29"/>
      <c r="K54" s="29"/>
    </row>
    <row collapsed="false" customFormat="false" customHeight="true" hidden="false" ht="61.5" outlineLevel="0" r="55">
      <c r="B55" s="49" t="s">
        <v>177</v>
      </c>
      <c r="C55" s="31"/>
      <c r="D55" s="31"/>
      <c r="E55" s="31"/>
      <c r="F55" s="16"/>
      <c r="G55" s="16"/>
      <c r="H55" s="18"/>
      <c r="I55" s="19"/>
      <c r="J55" s="16"/>
      <c r="K55" s="16"/>
      <c r="L55" s="18" t="n">
        <v>1</v>
      </c>
      <c r="M55" s="19" t="s">
        <v>178</v>
      </c>
    </row>
    <row collapsed="false" customFormat="true" customHeight="true" hidden="false" ht="104" outlineLevel="0" r="56" s="54">
      <c r="A56" s="39"/>
      <c r="B56" s="49" t="s">
        <v>179</v>
      </c>
      <c r="C56" s="32" t="s">
        <v>180</v>
      </c>
      <c r="D56" s="31"/>
      <c r="E56" s="31"/>
      <c r="F56" s="40" t="s">
        <v>25</v>
      </c>
      <c r="G56" s="51" t="n">
        <v>41338.5868055556</v>
      </c>
      <c r="H56" s="52" t="n">
        <v>1</v>
      </c>
      <c r="I56" s="35" t="s">
        <v>174</v>
      </c>
      <c r="J56" s="40"/>
      <c r="K56" s="40"/>
      <c r="L56" s="52" t="n">
        <v>1</v>
      </c>
      <c r="M56" s="35" t="s">
        <v>174</v>
      </c>
      <c r="N56" s="53"/>
      <c r="O56" s="53"/>
      <c r="P56" s="53"/>
    </row>
    <row collapsed="false" customFormat="true" customHeight="true" hidden="false" ht="72" outlineLevel="0" r="57" s="43">
      <c r="A57" s="39"/>
      <c r="B57" s="49" t="s">
        <v>181</v>
      </c>
      <c r="C57" s="32" t="s">
        <v>182</v>
      </c>
      <c r="D57" s="31"/>
      <c r="E57" s="31"/>
      <c r="F57" s="40" t="s">
        <v>25</v>
      </c>
      <c r="G57" s="51" t="n">
        <v>41338.6611111111</v>
      </c>
      <c r="H57" s="52" t="n">
        <v>1</v>
      </c>
      <c r="I57" s="35" t="s">
        <v>174</v>
      </c>
      <c r="J57" s="40"/>
      <c r="K57" s="40"/>
      <c r="L57" s="52" t="n">
        <v>1</v>
      </c>
      <c r="M57" s="35" t="s">
        <v>183</v>
      </c>
    </row>
    <row collapsed="false" customFormat="false" customHeight="true" hidden="false" ht="36" outlineLevel="0" r="58">
      <c r="A58" s="22"/>
      <c r="B58" s="23"/>
      <c r="C58" s="23"/>
      <c r="D58" s="23"/>
      <c r="E58" s="24"/>
      <c r="F58" s="46"/>
      <c r="G58" s="46"/>
      <c r="H58" s="26"/>
      <c r="I58" s="27"/>
      <c r="J58" s="46"/>
      <c r="K58" s="46"/>
      <c r="L58" s="26"/>
      <c r="M58" s="27"/>
      <c r="N58" s="28"/>
      <c r="O58" s="28"/>
      <c r="P58" s="28"/>
      <c r="Q58" s="28"/>
    </row>
    <row collapsed="false" customFormat="false" customHeight="true" hidden="false" ht="15.75" outlineLevel="0" r="59">
      <c r="B59" s="15" t="s">
        <v>184</v>
      </c>
      <c r="F59" s="47"/>
      <c r="G59" s="47"/>
      <c r="J59" s="47"/>
      <c r="K59" s="47"/>
    </row>
    <row collapsed="false" customFormat="false" customHeight="true" hidden="false" ht="15.75" outlineLevel="0" r="60">
      <c r="B60" s="15"/>
      <c r="F60" s="47"/>
      <c r="G60" s="47"/>
      <c r="J60" s="47"/>
      <c r="K60" s="47"/>
    </row>
    <row collapsed="false" customFormat="false" customHeight="true" hidden="false" ht="15" outlineLevel="0" r="61">
      <c r="B61" s="15" t="s">
        <v>185</v>
      </c>
      <c r="F61" s="47"/>
      <c r="G61" s="47"/>
      <c r="J61" s="47"/>
      <c r="K61" s="47"/>
    </row>
    <row collapsed="false" customFormat="false" customHeight="true" hidden="false" ht="73.5" outlineLevel="0" r="62">
      <c r="B62" s="30" t="s">
        <v>186</v>
      </c>
      <c r="C62" s="32" t="s">
        <v>187</v>
      </c>
      <c r="D62" s="32" t="s">
        <v>188</v>
      </c>
      <c r="E62" s="32" t="s">
        <v>188</v>
      </c>
      <c r="F62" s="16" t="s">
        <v>25</v>
      </c>
      <c r="G62" s="48" t="n">
        <v>41338.5916666667</v>
      </c>
      <c r="H62" s="18" t="n">
        <v>1</v>
      </c>
      <c r="I62" s="19"/>
      <c r="J62" s="16" t="s">
        <v>101</v>
      </c>
      <c r="K62" s="48" t="n">
        <v>41338.5347222222</v>
      </c>
      <c r="L62" s="18" t="n">
        <v>1</v>
      </c>
      <c r="M62" s="19" t="s">
        <v>189</v>
      </c>
    </row>
    <row collapsed="false" customFormat="false" customHeight="true" hidden="false" ht="72" outlineLevel="0" r="63">
      <c r="B63" s="30" t="s">
        <v>190</v>
      </c>
      <c r="C63" s="32" t="s">
        <v>187</v>
      </c>
      <c r="D63" s="32" t="s">
        <v>191</v>
      </c>
      <c r="E63" s="32" t="s">
        <v>191</v>
      </c>
      <c r="F63" s="16" t="s">
        <v>25</v>
      </c>
      <c r="G63" s="48" t="n">
        <v>41338.5916666667</v>
      </c>
      <c r="H63" s="18" t="n">
        <v>1</v>
      </c>
      <c r="I63" s="19"/>
      <c r="J63" s="16" t="s">
        <v>101</v>
      </c>
      <c r="K63" s="48" t="n">
        <v>41338.5347222222</v>
      </c>
      <c r="L63" s="18" t="n">
        <v>1</v>
      </c>
      <c r="M63" s="19" t="s">
        <v>192</v>
      </c>
    </row>
    <row collapsed="false" customFormat="false" customHeight="true" hidden="false" ht="15" outlineLevel="0" r="64">
      <c r="B64" s="15" t="s">
        <v>193</v>
      </c>
      <c r="F64" s="47"/>
      <c r="G64" s="47"/>
      <c r="J64" s="47"/>
      <c r="K64" s="47"/>
    </row>
    <row collapsed="false" customFormat="false" customHeight="true" hidden="false" ht="15" outlineLevel="0" r="65">
      <c r="B65" s="15" t="s">
        <v>194</v>
      </c>
      <c r="F65" s="47"/>
      <c r="G65" s="47"/>
      <c r="J65" s="47"/>
      <c r="K65" s="47"/>
    </row>
    <row collapsed="false" customFormat="false" customHeight="true" hidden="false" ht="105" outlineLevel="0" r="66">
      <c r="B66" s="30" t="s">
        <v>195</v>
      </c>
      <c r="C66" s="32" t="s">
        <v>196</v>
      </c>
      <c r="D66" s="32"/>
      <c r="E66" s="32"/>
      <c r="F66" s="16" t="s">
        <v>25</v>
      </c>
      <c r="G66" s="48" t="n">
        <v>41338.5916666667</v>
      </c>
      <c r="H66" s="18" t="n">
        <v>1</v>
      </c>
      <c r="I66" s="19"/>
      <c r="J66" s="16"/>
      <c r="K66" s="16"/>
      <c r="L66" s="18" t="n">
        <v>1</v>
      </c>
      <c r="M66" s="19"/>
    </row>
    <row collapsed="false" customFormat="false" customHeight="true" hidden="false" ht="15" outlineLevel="0" r="67">
      <c r="B67" s="15" t="s">
        <v>197</v>
      </c>
      <c r="F67" s="47"/>
      <c r="G67" s="47"/>
      <c r="J67" s="47"/>
      <c r="K67" s="47"/>
    </row>
    <row collapsed="false" customFormat="false" customHeight="true" hidden="false" ht="15" outlineLevel="0" r="68">
      <c r="B68" s="15" t="s">
        <v>113</v>
      </c>
      <c r="F68" s="47"/>
      <c r="G68" s="47"/>
      <c r="J68" s="47"/>
      <c r="K68" s="47"/>
    </row>
    <row collapsed="false" customFormat="false" customHeight="true" hidden="false" ht="15" outlineLevel="0" r="69">
      <c r="B69" s="15" t="s">
        <v>170</v>
      </c>
      <c r="F69" s="47"/>
      <c r="G69" s="47"/>
      <c r="J69" s="47"/>
      <c r="K69" s="47"/>
    </row>
    <row collapsed="false" customFormat="false" customHeight="true" hidden="false" ht="15" outlineLevel="0" r="70">
      <c r="B70" s="15" t="s">
        <v>176</v>
      </c>
      <c r="F70" s="47"/>
      <c r="G70" s="47"/>
      <c r="J70" s="47"/>
      <c r="K70" s="47"/>
    </row>
    <row collapsed="false" customFormat="false" customHeight="true" hidden="false" ht="15" outlineLevel="0" r="71">
      <c r="B71" s="15" t="s">
        <v>61</v>
      </c>
      <c r="F71" s="47"/>
      <c r="G71" s="47"/>
      <c r="J71" s="47"/>
      <c r="K71" s="47"/>
    </row>
    <row collapsed="false" customFormat="false" customHeight="true" hidden="false" ht="105" outlineLevel="0" r="72">
      <c r="B72" s="30" t="s">
        <v>198</v>
      </c>
      <c r="C72" s="32" t="s">
        <v>199</v>
      </c>
      <c r="D72" s="32" t="s">
        <v>65</v>
      </c>
      <c r="E72" s="32" t="s">
        <v>66</v>
      </c>
      <c r="F72" s="16"/>
      <c r="G72" s="16"/>
      <c r="H72" s="18"/>
      <c r="I72" s="19"/>
      <c r="J72" s="16"/>
      <c r="K72" s="16"/>
      <c r="L72" s="18" t="s">
        <v>33</v>
      </c>
      <c r="M72" s="19" t="s">
        <v>200</v>
      </c>
    </row>
    <row collapsed="false" customFormat="false" customHeight="true" hidden="false" ht="105" outlineLevel="0" r="73">
      <c r="B73" s="30" t="s">
        <v>201</v>
      </c>
      <c r="C73" s="32" t="s">
        <v>199</v>
      </c>
      <c r="D73" s="32" t="s">
        <v>65</v>
      </c>
      <c r="E73" s="32" t="s">
        <v>66</v>
      </c>
      <c r="F73" s="16"/>
      <c r="G73" s="16"/>
      <c r="H73" s="18"/>
      <c r="I73" s="19"/>
      <c r="J73" s="16"/>
      <c r="K73" s="16"/>
      <c r="L73" s="18" t="s">
        <v>33</v>
      </c>
      <c r="M73" s="19" t="s">
        <v>200</v>
      </c>
    </row>
    <row collapsed="false" customFormat="false" customHeight="true" hidden="false" ht="105" outlineLevel="0" r="74">
      <c r="B74" s="30" t="s">
        <v>202</v>
      </c>
      <c r="C74" s="32" t="s">
        <v>199</v>
      </c>
      <c r="D74" s="32" t="s">
        <v>65</v>
      </c>
      <c r="E74" s="32" t="s">
        <v>66</v>
      </c>
      <c r="F74" s="16" t="s">
        <v>25</v>
      </c>
      <c r="G74" s="48" t="n">
        <v>41338.5916666667</v>
      </c>
      <c r="H74" s="18" t="n">
        <v>1</v>
      </c>
      <c r="I74" s="19"/>
      <c r="J74" s="16"/>
      <c r="K74" s="16"/>
      <c r="L74" s="18" t="n">
        <v>1</v>
      </c>
      <c r="M74" s="19"/>
    </row>
    <row collapsed="false" customFormat="false" customHeight="true" hidden="false" ht="105" outlineLevel="0" r="75">
      <c r="B75" s="30" t="s">
        <v>203</v>
      </c>
      <c r="C75" s="32" t="s">
        <v>199</v>
      </c>
      <c r="D75" s="32" t="s">
        <v>65</v>
      </c>
      <c r="E75" s="32" t="s">
        <v>66</v>
      </c>
      <c r="F75" s="16" t="s">
        <v>25</v>
      </c>
      <c r="G75" s="48" t="n">
        <v>41338.5916666667</v>
      </c>
      <c r="H75" s="18" t="n">
        <v>1</v>
      </c>
      <c r="I75" s="19"/>
      <c r="J75" s="16"/>
      <c r="K75" s="16"/>
      <c r="L75" s="18" t="n">
        <v>1</v>
      </c>
      <c r="M75" s="19"/>
    </row>
    <row collapsed="false" customFormat="false" customHeight="true" hidden="false" ht="105" outlineLevel="0" r="76">
      <c r="B76" s="30" t="s">
        <v>204</v>
      </c>
      <c r="C76" s="32" t="s">
        <v>199</v>
      </c>
      <c r="D76" s="32" t="s">
        <v>65</v>
      </c>
      <c r="E76" s="32" t="s">
        <v>66</v>
      </c>
      <c r="F76" s="16" t="s">
        <v>25</v>
      </c>
      <c r="G76" s="48" t="n">
        <v>41338.5916666667</v>
      </c>
      <c r="H76" s="18" t="n">
        <v>1</v>
      </c>
      <c r="I76" s="19"/>
      <c r="J76" s="16"/>
      <c r="K76" s="16"/>
      <c r="L76" s="18" t="n">
        <v>1</v>
      </c>
      <c r="M76" s="19"/>
    </row>
    <row collapsed="false" customFormat="false" customHeight="true" hidden="false" ht="105" outlineLevel="0" r="77">
      <c r="B77" s="30" t="s">
        <v>205</v>
      </c>
      <c r="C77" s="32" t="s">
        <v>199</v>
      </c>
      <c r="D77" s="32" t="s">
        <v>65</v>
      </c>
      <c r="E77" s="32" t="s">
        <v>66</v>
      </c>
      <c r="F77" s="16" t="s">
        <v>25</v>
      </c>
      <c r="G77" s="48" t="n">
        <v>41338.5916666667</v>
      </c>
      <c r="H77" s="18" t="n">
        <v>1</v>
      </c>
      <c r="I77" s="19"/>
      <c r="J77" s="16"/>
      <c r="K77" s="16"/>
      <c r="L77" s="18" t="n">
        <v>1</v>
      </c>
      <c r="M77" s="19"/>
    </row>
    <row collapsed="false" customFormat="false" customHeight="true" hidden="false" ht="105" outlineLevel="0" r="78">
      <c r="B78" s="30" t="s">
        <v>206</v>
      </c>
      <c r="C78" s="32" t="s">
        <v>199</v>
      </c>
      <c r="D78" s="32" t="s">
        <v>65</v>
      </c>
      <c r="E78" s="32" t="s">
        <v>66</v>
      </c>
      <c r="F78" s="16" t="s">
        <v>25</v>
      </c>
      <c r="G78" s="48" t="n">
        <v>41338.5916666667</v>
      </c>
      <c r="H78" s="18" t="n">
        <v>1</v>
      </c>
      <c r="I78" s="19"/>
      <c r="J78" s="16"/>
      <c r="K78" s="16"/>
      <c r="L78" s="18" t="n">
        <v>1</v>
      </c>
      <c r="M78" s="19"/>
    </row>
    <row collapsed="false" customFormat="false" customHeight="true" hidden="false" ht="105" outlineLevel="0" r="79">
      <c r="B79" s="30" t="s">
        <v>207</v>
      </c>
      <c r="C79" s="32" t="s">
        <v>199</v>
      </c>
      <c r="D79" s="32" t="s">
        <v>65</v>
      </c>
      <c r="E79" s="32" t="s">
        <v>66</v>
      </c>
      <c r="F79" s="16" t="s">
        <v>25</v>
      </c>
      <c r="G79" s="48" t="n">
        <v>41338.5916666667</v>
      </c>
      <c r="H79" s="18" t="n">
        <v>1</v>
      </c>
      <c r="I79" s="19" t="s">
        <v>208</v>
      </c>
      <c r="J79" s="16"/>
      <c r="K79" s="16"/>
      <c r="L79" s="18" t="n">
        <v>1</v>
      </c>
      <c r="M79" s="19"/>
    </row>
    <row collapsed="false" customFormat="false" customHeight="true" hidden="false" ht="105" outlineLevel="0" r="80">
      <c r="B80" s="30" t="s">
        <v>209</v>
      </c>
      <c r="C80" s="32" t="s">
        <v>199</v>
      </c>
      <c r="D80" s="32" t="s">
        <v>65</v>
      </c>
      <c r="E80" s="32" t="s">
        <v>66</v>
      </c>
      <c r="F80" s="16" t="s">
        <v>25</v>
      </c>
      <c r="G80" s="48" t="n">
        <v>41338.6</v>
      </c>
      <c r="H80" s="18" t="n">
        <v>1</v>
      </c>
      <c r="I80" s="19"/>
      <c r="J80" s="16"/>
      <c r="K80" s="16"/>
      <c r="L80" s="18" t="n">
        <v>1</v>
      </c>
      <c r="M80" s="19"/>
    </row>
    <row collapsed="false" customFormat="false" customHeight="true" hidden="false" ht="105" outlineLevel="0" r="81">
      <c r="B81" s="30" t="s">
        <v>210</v>
      </c>
      <c r="C81" s="32" t="s">
        <v>199</v>
      </c>
      <c r="D81" s="32" t="s">
        <v>65</v>
      </c>
      <c r="E81" s="32" t="s">
        <v>66</v>
      </c>
      <c r="F81" s="16" t="s">
        <v>25</v>
      </c>
      <c r="G81" s="48" t="n">
        <v>41338.6</v>
      </c>
      <c r="H81" s="18" t="n">
        <v>1</v>
      </c>
      <c r="I81" s="19"/>
      <c r="J81" s="16"/>
      <c r="K81" s="16"/>
      <c r="L81" s="18" t="n">
        <v>1</v>
      </c>
      <c r="M81" s="19"/>
    </row>
    <row collapsed="false" customFormat="false" customHeight="true" hidden="false" ht="105" outlineLevel="0" r="82">
      <c r="B82" s="30" t="s">
        <v>211</v>
      </c>
      <c r="C82" s="32" t="s">
        <v>199</v>
      </c>
      <c r="D82" s="32" t="s">
        <v>65</v>
      </c>
      <c r="E82" s="32" t="s">
        <v>66</v>
      </c>
      <c r="F82" s="16" t="s">
        <v>25</v>
      </c>
      <c r="G82" s="48" t="n">
        <v>41338.6</v>
      </c>
      <c r="H82" s="18" t="n">
        <v>1</v>
      </c>
      <c r="I82" s="55" t="s">
        <v>212</v>
      </c>
      <c r="J82" s="9" t="s">
        <v>212</v>
      </c>
      <c r="K82" s="16"/>
      <c r="L82" s="18" t="n">
        <v>1</v>
      </c>
      <c r="M82" s="19"/>
    </row>
    <row collapsed="false" customFormat="false" customHeight="true" hidden="false" ht="105" outlineLevel="0" r="83">
      <c r="B83" s="30" t="s">
        <v>213</v>
      </c>
      <c r="C83" s="32" t="s">
        <v>199</v>
      </c>
      <c r="D83" s="32" t="s">
        <v>65</v>
      </c>
      <c r="E83" s="32" t="s">
        <v>66</v>
      </c>
      <c r="F83" s="16" t="s">
        <v>25</v>
      </c>
      <c r="G83" s="48" t="n">
        <v>41338.6</v>
      </c>
      <c r="H83" s="18" t="n">
        <v>1</v>
      </c>
      <c r="I83" s="19"/>
      <c r="J83" s="16"/>
      <c r="K83" s="16"/>
      <c r="L83" s="18" t="n">
        <v>1</v>
      </c>
      <c r="M83" s="19"/>
    </row>
    <row collapsed="false" customFormat="false" customHeight="true" hidden="false" ht="105" outlineLevel="0" r="84">
      <c r="B84" s="30" t="s">
        <v>214</v>
      </c>
      <c r="C84" s="32" t="s">
        <v>199</v>
      </c>
      <c r="D84" s="32" t="s">
        <v>65</v>
      </c>
      <c r="E84" s="32" t="s">
        <v>66</v>
      </c>
      <c r="F84" s="16" t="s">
        <v>25</v>
      </c>
      <c r="G84" s="48" t="n">
        <v>41338.6</v>
      </c>
      <c r="H84" s="18" t="n">
        <v>1</v>
      </c>
      <c r="J84" s="16"/>
      <c r="K84" s="16"/>
      <c r="L84" s="18" t="n">
        <v>1</v>
      </c>
      <c r="M84" s="19"/>
    </row>
    <row collapsed="false" customFormat="false" customHeight="true" hidden="false" ht="105" outlineLevel="0" r="85">
      <c r="B85" s="30" t="s">
        <v>215</v>
      </c>
      <c r="C85" s="32" t="s">
        <v>199</v>
      </c>
      <c r="D85" s="32" t="s">
        <v>65</v>
      </c>
      <c r="E85" s="32" t="s">
        <v>66</v>
      </c>
      <c r="F85" s="16" t="s">
        <v>25</v>
      </c>
      <c r="G85" s="48" t="n">
        <v>41338.6</v>
      </c>
      <c r="H85" s="18" t="n">
        <v>1</v>
      </c>
      <c r="I85" s="55" t="s">
        <v>216</v>
      </c>
      <c r="J85" s="16"/>
      <c r="K85" s="16"/>
      <c r="L85" s="18" t="n">
        <v>1</v>
      </c>
      <c r="M85" s="19"/>
    </row>
    <row collapsed="false" customFormat="false" customHeight="true" hidden="false" ht="105" outlineLevel="0" r="86">
      <c r="B86" s="30" t="s">
        <v>217</v>
      </c>
      <c r="C86" s="32" t="s">
        <v>199</v>
      </c>
      <c r="D86" s="32" t="s">
        <v>65</v>
      </c>
      <c r="E86" s="32" t="s">
        <v>66</v>
      </c>
      <c r="F86" s="16" t="s">
        <v>25</v>
      </c>
      <c r="G86" s="48" t="n">
        <v>41338.6</v>
      </c>
      <c r="H86" s="18" t="n">
        <v>1</v>
      </c>
      <c r="I86" s="19"/>
      <c r="J86" s="16"/>
      <c r="K86" s="16"/>
      <c r="L86" s="18" t="n">
        <v>1</v>
      </c>
      <c r="M86" s="19"/>
    </row>
    <row collapsed="false" customFormat="false" customHeight="true" hidden="false" ht="105" outlineLevel="0" r="87">
      <c r="B87" s="30" t="s">
        <v>218</v>
      </c>
      <c r="C87" s="32" t="s">
        <v>199</v>
      </c>
      <c r="D87" s="32" t="s">
        <v>65</v>
      </c>
      <c r="E87" s="32" t="s">
        <v>66</v>
      </c>
      <c r="F87" s="16" t="s">
        <v>25</v>
      </c>
      <c r="G87" s="48" t="n">
        <v>41338.6</v>
      </c>
      <c r="H87" s="18" t="n">
        <v>1</v>
      </c>
      <c r="J87" s="16"/>
      <c r="K87" s="16"/>
      <c r="L87" s="18" t="n">
        <v>1</v>
      </c>
      <c r="M87" s="19"/>
    </row>
    <row collapsed="false" customFormat="false" customHeight="true" hidden="false" ht="105" outlineLevel="0" r="88">
      <c r="B88" s="30" t="s">
        <v>219</v>
      </c>
      <c r="C88" s="32" t="s">
        <v>199</v>
      </c>
      <c r="D88" s="32" t="s">
        <v>65</v>
      </c>
      <c r="E88" s="32" t="s">
        <v>66</v>
      </c>
      <c r="F88" s="16" t="s">
        <v>25</v>
      </c>
      <c r="G88" s="48" t="n">
        <v>41338.6</v>
      </c>
      <c r="H88" s="18" t="n">
        <v>1</v>
      </c>
      <c r="I88" s="19" t="s">
        <v>220</v>
      </c>
      <c r="J88" s="16"/>
      <c r="K88" s="16"/>
      <c r="L88" s="18" t="n">
        <v>1</v>
      </c>
      <c r="M88" s="19"/>
    </row>
    <row collapsed="false" customFormat="false" customHeight="true" hidden="false" ht="105" outlineLevel="0" r="89">
      <c r="B89" s="30" t="s">
        <v>221</v>
      </c>
      <c r="C89" s="32" t="s">
        <v>199</v>
      </c>
      <c r="D89" s="32" t="s">
        <v>65</v>
      </c>
      <c r="E89" s="32" t="s">
        <v>66</v>
      </c>
      <c r="F89" s="16" t="s">
        <v>25</v>
      </c>
      <c r="G89" s="48" t="n">
        <v>41338.6</v>
      </c>
      <c r="H89" s="18" t="n">
        <v>1</v>
      </c>
      <c r="I89" s="19"/>
      <c r="J89" s="16"/>
      <c r="K89" s="16"/>
      <c r="L89" s="18" t="n">
        <v>1</v>
      </c>
      <c r="M89" s="19"/>
    </row>
    <row collapsed="false" customFormat="false" customHeight="true" hidden="false" ht="105" outlineLevel="0" r="90">
      <c r="B90" s="30" t="s">
        <v>222</v>
      </c>
      <c r="C90" s="32" t="s">
        <v>199</v>
      </c>
      <c r="D90" s="32" t="s">
        <v>65</v>
      </c>
      <c r="E90" s="32" t="s">
        <v>66</v>
      </c>
      <c r="F90" s="16" t="s">
        <v>25</v>
      </c>
      <c r="G90" s="48" t="n">
        <v>41338.6041666667</v>
      </c>
      <c r="H90" s="18" t="n">
        <v>1</v>
      </c>
      <c r="I90" s="19"/>
      <c r="J90" s="16"/>
      <c r="K90" s="16"/>
      <c r="L90" s="18" t="n">
        <v>1</v>
      </c>
      <c r="M90" s="19"/>
    </row>
    <row collapsed="false" customFormat="false" customHeight="true" hidden="false" ht="69.75" outlineLevel="0" r="91">
      <c r="B91" s="30" t="s">
        <v>223</v>
      </c>
      <c r="C91" s="31" t="s">
        <v>224</v>
      </c>
      <c r="F91" s="16"/>
      <c r="G91" s="16"/>
      <c r="H91" s="18"/>
      <c r="I91" s="19"/>
      <c r="J91" s="16"/>
      <c r="K91" s="16"/>
      <c r="L91" s="18" t="n">
        <v>1</v>
      </c>
      <c r="M91" s="19"/>
    </row>
    <row collapsed="false" customFormat="false" customHeight="true" hidden="false" ht="45" outlineLevel="0" r="92">
      <c r="B92" s="2" t="s">
        <v>225</v>
      </c>
      <c r="F92" s="16"/>
      <c r="G92" s="16"/>
      <c r="H92" s="18"/>
      <c r="I92" s="19" t="s">
        <v>226</v>
      </c>
      <c r="J92" s="16"/>
      <c r="K92" s="16"/>
      <c r="L92" s="18" t="s">
        <v>33</v>
      </c>
      <c r="M92" s="19"/>
    </row>
    <row collapsed="false" customFormat="false" customHeight="true" hidden="false" ht="75" outlineLevel="0" r="93">
      <c r="B93" s="56" t="s">
        <v>227</v>
      </c>
      <c r="C93" s="45" t="s">
        <v>155</v>
      </c>
      <c r="D93" s="32" t="s">
        <v>156</v>
      </c>
      <c r="E93" s="32" t="s">
        <v>157</v>
      </c>
      <c r="F93" s="16"/>
      <c r="G93" s="16"/>
      <c r="H93" s="18"/>
      <c r="I93" s="19"/>
      <c r="J93" s="16"/>
      <c r="K93" s="16"/>
      <c r="L93" s="18" t="s">
        <v>33</v>
      </c>
      <c r="M93" s="19"/>
    </row>
    <row collapsed="false" customFormat="true" customHeight="true" hidden="false" ht="49.5" outlineLevel="0" r="94" s="43">
      <c r="A94" s="50"/>
      <c r="B94" s="56" t="s">
        <v>228</v>
      </c>
      <c r="C94" s="45" t="s">
        <v>155</v>
      </c>
      <c r="D94" s="32" t="s">
        <v>156</v>
      </c>
      <c r="E94" s="32" t="s">
        <v>157</v>
      </c>
      <c r="F94" s="40"/>
      <c r="G94" s="40"/>
      <c r="H94" s="52"/>
      <c r="I94" s="42"/>
      <c r="J94" s="40"/>
      <c r="K94" s="40"/>
      <c r="L94" s="52" t="n">
        <v>1</v>
      </c>
      <c r="M94" s="42" t="s">
        <v>229</v>
      </c>
    </row>
    <row collapsed="false" customFormat="true" customHeight="true" hidden="false" ht="64.5" outlineLevel="0" r="95" s="43">
      <c r="A95" s="50"/>
      <c r="B95" s="56" t="s">
        <v>230</v>
      </c>
      <c r="C95" s="45" t="s">
        <v>155</v>
      </c>
      <c r="D95" s="32" t="s">
        <v>156</v>
      </c>
      <c r="E95" s="32" t="s">
        <v>157</v>
      </c>
      <c r="F95" s="40"/>
      <c r="G95" s="40"/>
      <c r="H95" s="52"/>
      <c r="I95" s="42" t="s">
        <v>231</v>
      </c>
      <c r="J95" s="40"/>
      <c r="K95" s="40"/>
      <c r="L95" s="52" t="n">
        <v>1</v>
      </c>
      <c r="M95" s="42"/>
    </row>
    <row collapsed="false" customFormat="true" customHeight="true" hidden="false" ht="60" outlineLevel="0" r="96" s="43">
      <c r="A96" s="50"/>
      <c r="B96" s="56" t="s">
        <v>232</v>
      </c>
      <c r="C96" s="45" t="s">
        <v>155</v>
      </c>
      <c r="D96" s="32" t="s">
        <v>156</v>
      </c>
      <c r="E96" s="32" t="s">
        <v>157</v>
      </c>
      <c r="F96" s="40"/>
      <c r="G96" s="40"/>
      <c r="H96" s="52"/>
      <c r="I96" s="42"/>
      <c r="J96" s="40"/>
      <c r="K96" s="40"/>
      <c r="L96" s="52" t="n">
        <v>1</v>
      </c>
      <c r="M96" s="42"/>
    </row>
    <row collapsed="false" customFormat="false" customHeight="true" hidden="false" ht="15" outlineLevel="0" r="97">
      <c r="B97" s="15" t="s">
        <v>113</v>
      </c>
      <c r="F97" s="16"/>
      <c r="G97" s="16"/>
      <c r="H97" s="18"/>
      <c r="I97" s="19"/>
      <c r="J97" s="16"/>
      <c r="K97" s="16"/>
      <c r="L97" s="18"/>
      <c r="M97" s="19"/>
    </row>
    <row collapsed="false" customFormat="false" customHeight="true" hidden="false" ht="86.25" outlineLevel="0" r="98">
      <c r="B98" s="49" t="s">
        <v>115</v>
      </c>
      <c r="C98" s="32" t="s">
        <v>116</v>
      </c>
      <c r="D98" s="32" t="s">
        <v>117</v>
      </c>
      <c r="E98" s="32" t="s">
        <v>118</v>
      </c>
      <c r="F98" s="16"/>
      <c r="G98" s="16"/>
      <c r="H98" s="18"/>
      <c r="I98" s="35" t="s">
        <v>174</v>
      </c>
      <c r="J98" s="16"/>
      <c r="K98" s="16"/>
      <c r="L98" s="18" t="s">
        <v>33</v>
      </c>
      <c r="M98" s="35" t="s">
        <v>174</v>
      </c>
    </row>
    <row collapsed="false" customFormat="false" customHeight="true" hidden="false" ht="84" outlineLevel="0" r="99">
      <c r="B99" s="49" t="s">
        <v>121</v>
      </c>
      <c r="C99" s="32" t="s">
        <v>122</v>
      </c>
      <c r="D99" s="32" t="s">
        <v>123</v>
      </c>
      <c r="E99" s="32" t="s">
        <v>124</v>
      </c>
      <c r="F99" s="16"/>
      <c r="G99" s="16"/>
      <c r="H99" s="18"/>
      <c r="I99" s="35" t="s">
        <v>174</v>
      </c>
      <c r="J99" s="16"/>
      <c r="K99" s="16"/>
      <c r="L99" s="18" t="s">
        <v>33</v>
      </c>
      <c r="M99" s="35" t="s">
        <v>174</v>
      </c>
    </row>
    <row collapsed="false" customFormat="false" customHeight="true" hidden="false" ht="69.75" outlineLevel="0" r="100">
      <c r="B100" s="49" t="s">
        <v>126</v>
      </c>
      <c r="C100" s="32" t="s">
        <v>127</v>
      </c>
      <c r="D100" s="32" t="s">
        <v>128</v>
      </c>
      <c r="E100" s="32" t="s">
        <v>129</v>
      </c>
      <c r="F100" s="16"/>
      <c r="G100" s="16"/>
      <c r="H100" s="18"/>
      <c r="I100" s="35" t="s">
        <v>174</v>
      </c>
      <c r="J100" s="16"/>
      <c r="K100" s="16"/>
      <c r="L100" s="18" t="s">
        <v>33</v>
      </c>
      <c r="M100" s="35" t="s">
        <v>174</v>
      </c>
    </row>
    <row collapsed="false" customFormat="false" customHeight="true" hidden="false" ht="86.25" outlineLevel="0" r="101">
      <c r="B101" s="49" t="s">
        <v>131</v>
      </c>
      <c r="C101" s="32" t="s">
        <v>233</v>
      </c>
      <c r="D101" s="32" t="s">
        <v>133</v>
      </c>
      <c r="E101" s="32" t="s">
        <v>134</v>
      </c>
      <c r="F101" s="16"/>
      <c r="G101" s="16"/>
      <c r="H101" s="18"/>
      <c r="I101" s="35" t="s">
        <v>174</v>
      </c>
      <c r="J101" s="16"/>
      <c r="K101" s="16"/>
      <c r="L101" s="18" t="s">
        <v>33</v>
      </c>
      <c r="M101" s="35" t="s">
        <v>174</v>
      </c>
    </row>
    <row collapsed="false" customFormat="false" customHeight="true" hidden="false" ht="79.5" outlineLevel="0" r="102">
      <c r="B102" s="49" t="s">
        <v>136</v>
      </c>
      <c r="C102" s="32" t="s">
        <v>137</v>
      </c>
      <c r="D102" s="32" t="s">
        <v>138</v>
      </c>
      <c r="E102" s="32" t="s">
        <v>139</v>
      </c>
      <c r="F102" s="16"/>
      <c r="G102" s="16"/>
      <c r="H102" s="18"/>
      <c r="I102" s="35" t="s">
        <v>174</v>
      </c>
      <c r="J102" s="16"/>
      <c r="K102" s="16"/>
      <c r="L102" s="18" t="s">
        <v>33</v>
      </c>
      <c r="M102" s="35" t="s">
        <v>174</v>
      </c>
    </row>
    <row collapsed="false" customFormat="false" customHeight="true" hidden="false" ht="15" outlineLevel="0" r="103">
      <c r="B103" s="15" t="s">
        <v>176</v>
      </c>
      <c r="F103" s="16"/>
      <c r="G103" s="16"/>
      <c r="H103" s="18"/>
      <c r="I103" s="19"/>
      <c r="J103" s="16"/>
      <c r="K103" s="16"/>
      <c r="L103" s="18"/>
      <c r="M103" s="19"/>
    </row>
    <row collapsed="false" customFormat="true" customHeight="true" hidden="false" ht="78.75" outlineLevel="0" r="104" s="43">
      <c r="A104" s="39"/>
      <c r="B104" s="49" t="s">
        <v>234</v>
      </c>
      <c r="C104" s="31" t="s">
        <v>22</v>
      </c>
      <c r="D104" s="31"/>
      <c r="E104" s="31"/>
      <c r="F104" s="40"/>
      <c r="G104" s="40"/>
      <c r="H104" s="34"/>
      <c r="I104" s="35" t="s">
        <v>174</v>
      </c>
      <c r="J104" s="40"/>
      <c r="K104" s="40"/>
      <c r="L104" s="52" t="s">
        <v>33</v>
      </c>
      <c r="M104" s="35" t="s">
        <v>174</v>
      </c>
    </row>
    <row collapsed="false" customFormat="false" customHeight="true" hidden="false" ht="36" outlineLevel="0" r="105">
      <c r="A105" s="22"/>
      <c r="B105" s="23"/>
      <c r="C105" s="23"/>
      <c r="D105" s="23"/>
      <c r="E105" s="24"/>
      <c r="F105" s="46"/>
      <c r="G105" s="46"/>
      <c r="H105" s="26"/>
      <c r="I105" s="27"/>
      <c r="J105" s="46"/>
      <c r="K105" s="46"/>
      <c r="L105" s="26"/>
      <c r="M105" s="27"/>
      <c r="N105" s="28"/>
      <c r="O105" s="28"/>
      <c r="P105" s="28"/>
      <c r="Q105" s="28"/>
    </row>
    <row collapsed="false" customFormat="false" customHeight="true" hidden="false" ht="15.75" outlineLevel="0" r="106">
      <c r="B106" s="15" t="s">
        <v>235</v>
      </c>
      <c r="F106" s="47"/>
      <c r="G106" s="47"/>
      <c r="J106" s="47"/>
      <c r="K106" s="47"/>
    </row>
    <row collapsed="false" customFormat="true" customHeight="true" hidden="false" ht="60" outlineLevel="0" r="107" s="57">
      <c r="A107" s="39"/>
      <c r="B107" s="49" t="s">
        <v>236</v>
      </c>
      <c r="C107" s="31" t="s">
        <v>22</v>
      </c>
      <c r="D107" s="31"/>
      <c r="E107" s="31"/>
      <c r="F107" s="40"/>
      <c r="G107" s="40"/>
      <c r="H107" s="52"/>
      <c r="I107" s="35" t="s">
        <v>174</v>
      </c>
      <c r="J107" s="40"/>
      <c r="K107" s="40"/>
      <c r="L107" s="52" t="s">
        <v>33</v>
      </c>
      <c r="M107" s="35" t="s">
        <v>174</v>
      </c>
    </row>
    <row collapsed="false" customFormat="true" customHeight="true" hidden="false" ht="60" outlineLevel="0" r="108" s="57">
      <c r="A108" s="39"/>
      <c r="B108" s="49" t="s">
        <v>237</v>
      </c>
      <c r="C108" s="31" t="s">
        <v>22</v>
      </c>
      <c r="D108" s="31"/>
      <c r="E108" s="31"/>
      <c r="F108" s="40"/>
      <c r="G108" s="40"/>
      <c r="H108" s="52"/>
      <c r="I108" s="35" t="s">
        <v>174</v>
      </c>
      <c r="J108" s="40"/>
      <c r="K108" s="40"/>
      <c r="L108" s="52" t="s">
        <v>33</v>
      </c>
      <c r="M108" s="35" t="s">
        <v>174</v>
      </c>
    </row>
    <row collapsed="false" customFormat="false" customHeight="true" hidden="false" ht="90" outlineLevel="0" r="109">
      <c r="B109" s="32" t="s">
        <v>238</v>
      </c>
      <c r="C109" s="32" t="s">
        <v>239</v>
      </c>
      <c r="D109" s="32" t="s">
        <v>65</v>
      </c>
      <c r="E109" s="32" t="s">
        <v>66</v>
      </c>
      <c r="F109" s="16" t="s">
        <v>25</v>
      </c>
      <c r="G109" s="48" t="n">
        <v>41338.6131944444</v>
      </c>
      <c r="H109" s="18" t="n">
        <v>1</v>
      </c>
      <c r="I109" s="19" t="s">
        <v>240</v>
      </c>
      <c r="J109" s="16"/>
      <c r="K109" s="16"/>
      <c r="L109" s="18" t="n">
        <v>1</v>
      </c>
      <c r="M109" s="19"/>
    </row>
    <row collapsed="false" customFormat="false" customHeight="true" hidden="false" ht="90" outlineLevel="0" r="110">
      <c r="B110" s="32" t="s">
        <v>241</v>
      </c>
      <c r="C110" s="32" t="s">
        <v>239</v>
      </c>
      <c r="D110" s="32" t="s">
        <v>65</v>
      </c>
      <c r="E110" s="32" t="s">
        <v>66</v>
      </c>
      <c r="F110" s="16"/>
      <c r="G110" s="16"/>
      <c r="H110" s="18"/>
      <c r="I110" s="19" t="s">
        <v>231</v>
      </c>
      <c r="J110" s="16"/>
      <c r="K110" s="16"/>
      <c r="L110" s="18" t="s">
        <v>33</v>
      </c>
      <c r="M110" s="19" t="s">
        <v>242</v>
      </c>
    </row>
    <row collapsed="false" customFormat="false" customHeight="true" hidden="false" ht="90" outlineLevel="0" r="111">
      <c r="B111" s="32" t="s">
        <v>243</v>
      </c>
      <c r="C111" s="32" t="s">
        <v>239</v>
      </c>
      <c r="D111" s="32" t="s">
        <v>65</v>
      </c>
      <c r="E111" s="32" t="s">
        <v>66</v>
      </c>
      <c r="F111" s="16" t="s">
        <v>25</v>
      </c>
      <c r="G111" s="48" t="n">
        <v>41338.6</v>
      </c>
      <c r="H111" s="18" t="n">
        <v>1</v>
      </c>
      <c r="I111" s="19" t="s">
        <v>244</v>
      </c>
      <c r="J111" s="16"/>
      <c r="K111" s="16"/>
      <c r="L111" s="18" t="n">
        <v>1</v>
      </c>
      <c r="M111" s="19"/>
    </row>
    <row collapsed="false" customFormat="false" customHeight="true" hidden="false" ht="90" outlineLevel="0" r="112">
      <c r="B112" s="32" t="s">
        <v>245</v>
      </c>
      <c r="C112" s="32" t="s">
        <v>239</v>
      </c>
      <c r="D112" s="32" t="s">
        <v>65</v>
      </c>
      <c r="E112" s="32" t="s">
        <v>66</v>
      </c>
      <c r="F112" s="16" t="s">
        <v>25</v>
      </c>
      <c r="G112" s="48" t="n">
        <v>41338.6138888889</v>
      </c>
      <c r="H112" s="18" t="n">
        <v>1</v>
      </c>
      <c r="I112" s="19"/>
      <c r="J112" s="16"/>
      <c r="K112" s="16"/>
      <c r="L112" s="18" t="n">
        <v>1</v>
      </c>
      <c r="M112" s="19"/>
    </row>
    <row collapsed="false" customFormat="false" customHeight="true" hidden="false" ht="90" outlineLevel="0" r="113">
      <c r="B113" s="32" t="s">
        <v>246</v>
      </c>
      <c r="C113" s="32" t="s">
        <v>239</v>
      </c>
      <c r="D113" s="32" t="s">
        <v>65</v>
      </c>
      <c r="E113" s="32" t="s">
        <v>66</v>
      </c>
      <c r="F113" s="16" t="s">
        <v>25</v>
      </c>
      <c r="G113" s="48" t="n">
        <v>41338.6138888889</v>
      </c>
      <c r="H113" s="18" t="n">
        <v>1</v>
      </c>
      <c r="I113" s="19"/>
      <c r="J113" s="16"/>
      <c r="K113" s="16"/>
      <c r="L113" s="18" t="n">
        <v>1</v>
      </c>
      <c r="M113" s="19"/>
    </row>
    <row collapsed="false" customFormat="false" customHeight="true" hidden="false" ht="90" outlineLevel="0" r="114">
      <c r="B114" s="32" t="s">
        <v>247</v>
      </c>
      <c r="C114" s="32" t="s">
        <v>239</v>
      </c>
      <c r="D114" s="32" t="s">
        <v>65</v>
      </c>
      <c r="E114" s="32" t="s">
        <v>66</v>
      </c>
      <c r="F114" s="16" t="s">
        <v>25</v>
      </c>
      <c r="G114" s="48" t="n">
        <v>41338.6138888889</v>
      </c>
      <c r="H114" s="18" t="n">
        <v>1</v>
      </c>
      <c r="I114" s="19"/>
      <c r="J114" s="16"/>
      <c r="K114" s="16"/>
      <c r="L114" s="18" t="n">
        <v>1</v>
      </c>
      <c r="M114" s="19"/>
    </row>
    <row collapsed="false" customFormat="false" customHeight="true" hidden="false" ht="90" outlineLevel="0" r="115">
      <c r="B115" s="32" t="s">
        <v>248</v>
      </c>
      <c r="C115" s="32" t="s">
        <v>239</v>
      </c>
      <c r="D115" s="32" t="s">
        <v>65</v>
      </c>
      <c r="E115" s="32" t="s">
        <v>66</v>
      </c>
      <c r="F115" s="16" t="s">
        <v>25</v>
      </c>
      <c r="G115" s="48" t="n">
        <v>41338.6138888889</v>
      </c>
      <c r="H115" s="18" t="n">
        <v>1</v>
      </c>
      <c r="I115" s="19"/>
      <c r="J115" s="16"/>
      <c r="K115" s="16"/>
      <c r="L115" s="18" t="n">
        <v>1</v>
      </c>
      <c r="M115" s="19"/>
    </row>
    <row collapsed="false" customFormat="false" customHeight="true" hidden="false" ht="90" outlineLevel="0" r="116">
      <c r="B116" s="32" t="s">
        <v>249</v>
      </c>
      <c r="C116" s="32" t="s">
        <v>239</v>
      </c>
      <c r="D116" s="32" t="s">
        <v>65</v>
      </c>
      <c r="E116" s="32" t="s">
        <v>66</v>
      </c>
      <c r="F116" s="16" t="s">
        <v>25</v>
      </c>
      <c r="G116" s="48" t="n">
        <v>41338.6138888889</v>
      </c>
      <c r="H116" s="18" t="n">
        <v>1</v>
      </c>
      <c r="I116" s="19"/>
      <c r="J116" s="16"/>
      <c r="K116" s="16"/>
      <c r="L116" s="18" t="n">
        <v>1</v>
      </c>
      <c r="M116" s="19"/>
    </row>
    <row collapsed="false" customFormat="false" customHeight="true" hidden="false" ht="90" outlineLevel="0" r="117">
      <c r="B117" s="32" t="s">
        <v>250</v>
      </c>
      <c r="C117" s="32" t="s">
        <v>239</v>
      </c>
      <c r="D117" s="32" t="s">
        <v>65</v>
      </c>
      <c r="E117" s="32" t="s">
        <v>66</v>
      </c>
      <c r="F117" s="16" t="s">
        <v>25</v>
      </c>
      <c r="G117" s="48" t="n">
        <v>41338.6138888889</v>
      </c>
      <c r="H117" s="18" t="n">
        <v>1</v>
      </c>
      <c r="I117" s="19"/>
      <c r="J117" s="16"/>
      <c r="K117" s="16"/>
      <c r="L117" s="18" t="n">
        <v>1</v>
      </c>
      <c r="M117" s="19"/>
    </row>
    <row collapsed="false" customFormat="false" customHeight="true" hidden="false" ht="90" outlineLevel="0" r="118">
      <c r="B118" s="32" t="s">
        <v>251</v>
      </c>
      <c r="C118" s="32" t="s">
        <v>239</v>
      </c>
      <c r="D118" s="32" t="s">
        <v>65</v>
      </c>
      <c r="E118" s="32" t="s">
        <v>66</v>
      </c>
      <c r="F118" s="16" t="s">
        <v>25</v>
      </c>
      <c r="G118" s="48" t="n">
        <v>41338.6138888889</v>
      </c>
      <c r="H118" s="18" t="n">
        <v>1</v>
      </c>
      <c r="I118" s="19"/>
      <c r="J118" s="16"/>
      <c r="K118" s="16"/>
      <c r="L118" s="18" t="n">
        <v>1</v>
      </c>
      <c r="M118" s="19"/>
    </row>
    <row collapsed="false" customFormat="false" customHeight="true" hidden="false" ht="90" outlineLevel="0" r="119">
      <c r="B119" s="32" t="s">
        <v>252</v>
      </c>
      <c r="C119" s="32" t="s">
        <v>239</v>
      </c>
      <c r="D119" s="32" t="s">
        <v>65</v>
      </c>
      <c r="E119" s="32" t="s">
        <v>66</v>
      </c>
      <c r="F119" s="16" t="s">
        <v>25</v>
      </c>
      <c r="G119" s="48" t="n">
        <v>41338.6138888889</v>
      </c>
      <c r="H119" s="18" t="n">
        <v>1</v>
      </c>
      <c r="I119" s="19"/>
      <c r="J119" s="16"/>
      <c r="K119" s="16"/>
      <c r="L119" s="18" t="n">
        <v>1</v>
      </c>
      <c r="M119" s="19"/>
    </row>
    <row collapsed="false" customFormat="false" customHeight="true" hidden="false" ht="90" outlineLevel="0" r="120">
      <c r="B120" s="32" t="s">
        <v>253</v>
      </c>
      <c r="C120" s="32" t="s">
        <v>239</v>
      </c>
      <c r="D120" s="32" t="s">
        <v>65</v>
      </c>
      <c r="E120" s="32" t="s">
        <v>66</v>
      </c>
      <c r="F120" s="16" t="s">
        <v>25</v>
      </c>
      <c r="G120" s="48" t="n">
        <v>41338.6138888889</v>
      </c>
      <c r="H120" s="18" t="n">
        <v>1</v>
      </c>
      <c r="I120" s="19" t="s">
        <v>254</v>
      </c>
      <c r="J120" s="16"/>
      <c r="K120" s="16"/>
      <c r="L120" s="18" t="n">
        <v>1</v>
      </c>
      <c r="M120" s="19"/>
    </row>
    <row collapsed="false" customFormat="false" customHeight="true" hidden="false" ht="90" outlineLevel="0" r="121">
      <c r="B121" s="32" t="s">
        <v>255</v>
      </c>
      <c r="C121" s="32" t="s">
        <v>239</v>
      </c>
      <c r="D121" s="32" t="s">
        <v>65</v>
      </c>
      <c r="E121" s="32" t="s">
        <v>66</v>
      </c>
      <c r="F121" s="16" t="s">
        <v>25</v>
      </c>
      <c r="G121" s="48" t="n">
        <v>41338.6138888889</v>
      </c>
      <c r="H121" s="18" t="n">
        <v>1</v>
      </c>
      <c r="I121" s="19" t="s">
        <v>256</v>
      </c>
      <c r="J121" s="16"/>
      <c r="K121" s="16"/>
      <c r="L121" s="18" t="n">
        <v>1</v>
      </c>
      <c r="M121" s="19"/>
    </row>
    <row collapsed="false" customFormat="false" customHeight="true" hidden="false" ht="90" outlineLevel="0" r="122">
      <c r="B122" s="32" t="s">
        <v>257</v>
      </c>
      <c r="C122" s="32" t="s">
        <v>239</v>
      </c>
      <c r="D122" s="32" t="s">
        <v>65</v>
      </c>
      <c r="E122" s="32" t="s">
        <v>66</v>
      </c>
      <c r="F122" s="16" t="s">
        <v>25</v>
      </c>
      <c r="G122" s="48" t="n">
        <v>41338.6138888889</v>
      </c>
      <c r="H122" s="18" t="n">
        <v>1</v>
      </c>
      <c r="I122" s="19" t="s">
        <v>258</v>
      </c>
      <c r="J122" s="16"/>
      <c r="K122" s="16"/>
      <c r="L122" s="18" t="n">
        <v>1</v>
      </c>
      <c r="M122" s="19"/>
    </row>
    <row collapsed="false" customFormat="false" customHeight="true" hidden="false" ht="90" outlineLevel="0" r="123">
      <c r="B123" s="30" t="s">
        <v>259</v>
      </c>
      <c r="C123" s="32" t="s">
        <v>260</v>
      </c>
      <c r="D123" s="9" t="s">
        <v>224</v>
      </c>
      <c r="E123" s="9"/>
      <c r="F123" s="16"/>
      <c r="G123" s="16"/>
      <c r="H123" s="18"/>
      <c r="I123" s="19" t="s">
        <v>261</v>
      </c>
      <c r="J123" s="16"/>
      <c r="K123" s="16"/>
      <c r="L123" s="18" t="n">
        <v>1</v>
      </c>
      <c r="M123" s="19" t="s">
        <v>261</v>
      </c>
    </row>
    <row collapsed="false" customFormat="false" customHeight="true" hidden="false" ht="30" outlineLevel="0" r="124">
      <c r="B124" s="2" t="s">
        <v>262</v>
      </c>
      <c r="C124" s="32" t="s">
        <v>239</v>
      </c>
      <c r="D124" s="3" t="s">
        <v>224</v>
      </c>
      <c r="F124" s="16" t="s">
        <v>25</v>
      </c>
      <c r="G124" s="48" t="n">
        <v>41338.6194444444</v>
      </c>
      <c r="H124" s="18" t="n">
        <v>1</v>
      </c>
      <c r="I124" s="19"/>
      <c r="J124" s="16"/>
      <c r="K124" s="16"/>
      <c r="L124" s="18" t="n">
        <v>1</v>
      </c>
      <c r="M124" s="19"/>
    </row>
    <row collapsed="false" customFormat="false" customHeight="true" hidden="false" ht="45" outlineLevel="0" r="125">
      <c r="B125" s="2" t="s">
        <v>263</v>
      </c>
      <c r="F125" s="16" t="s">
        <v>25</v>
      </c>
      <c r="G125" s="48" t="n">
        <v>41338.6194444444</v>
      </c>
      <c r="H125" s="18" t="n">
        <v>1</v>
      </c>
      <c r="I125" s="19"/>
      <c r="J125" s="16"/>
      <c r="K125" s="16"/>
      <c r="L125" s="18" t="n">
        <v>1</v>
      </c>
      <c r="M125" s="19"/>
    </row>
    <row collapsed="false" customFormat="false" customHeight="true" hidden="false" ht="53.25" outlineLevel="0" r="126">
      <c r="B126" s="56" t="s">
        <v>264</v>
      </c>
      <c r="C126" s="45" t="s">
        <v>155</v>
      </c>
      <c r="D126" s="32" t="s">
        <v>156</v>
      </c>
      <c r="E126" s="32" t="s">
        <v>157</v>
      </c>
      <c r="F126" s="16" t="s">
        <v>25</v>
      </c>
      <c r="G126" s="48" t="n">
        <v>41338.6194444444</v>
      </c>
      <c r="H126" s="18" t="n">
        <v>1</v>
      </c>
      <c r="I126" s="19"/>
      <c r="J126" s="16"/>
      <c r="K126" s="16"/>
      <c r="L126" s="18" t="n">
        <v>1</v>
      </c>
      <c r="M126" s="19"/>
    </row>
    <row collapsed="false" customFormat="true" customHeight="true" hidden="false" ht="59.25" outlineLevel="0" r="127" s="43">
      <c r="A127" s="50"/>
      <c r="B127" s="56" t="s">
        <v>265</v>
      </c>
      <c r="C127" s="45" t="s">
        <v>155</v>
      </c>
      <c r="D127" s="32" t="s">
        <v>156</v>
      </c>
      <c r="E127" s="32" t="s">
        <v>157</v>
      </c>
      <c r="F127" s="40" t="s">
        <v>25</v>
      </c>
      <c r="G127" s="51" t="n">
        <v>41338.6194444444</v>
      </c>
      <c r="H127" s="52" t="n">
        <v>1</v>
      </c>
      <c r="I127" s="42"/>
      <c r="J127" s="40"/>
      <c r="K127" s="40"/>
      <c r="L127" s="52" t="n">
        <v>1</v>
      </c>
      <c r="M127" s="42"/>
    </row>
    <row collapsed="false" customFormat="true" customHeight="true" hidden="false" ht="58.5" outlineLevel="0" r="128" s="43">
      <c r="A128" s="50"/>
      <c r="B128" s="56" t="s">
        <v>266</v>
      </c>
      <c r="C128" s="45" t="s">
        <v>155</v>
      </c>
      <c r="D128" s="32" t="s">
        <v>156</v>
      </c>
      <c r="E128" s="32" t="s">
        <v>157</v>
      </c>
      <c r="F128" s="40" t="s">
        <v>25</v>
      </c>
      <c r="G128" s="51" t="n">
        <v>41338.6194444444</v>
      </c>
      <c r="H128" s="52" t="n">
        <v>9</v>
      </c>
      <c r="I128" s="42" t="s">
        <v>267</v>
      </c>
      <c r="J128" s="40"/>
      <c r="K128" s="40"/>
      <c r="L128" s="52" t="n">
        <v>1</v>
      </c>
      <c r="M128" s="42"/>
    </row>
    <row collapsed="false" customFormat="true" customHeight="true" hidden="false" ht="65.25" outlineLevel="0" r="129" s="43">
      <c r="A129" s="50"/>
      <c r="B129" s="56" t="s">
        <v>268</v>
      </c>
      <c r="C129" s="45" t="s">
        <v>155</v>
      </c>
      <c r="D129" s="32" t="s">
        <v>156</v>
      </c>
      <c r="E129" s="32" t="s">
        <v>157</v>
      </c>
      <c r="F129" s="40" t="s">
        <v>25</v>
      </c>
      <c r="G129" s="51" t="n">
        <v>41338.6263888889</v>
      </c>
      <c r="H129" s="52" t="n">
        <v>1</v>
      </c>
      <c r="I129" s="42"/>
      <c r="J129" s="40"/>
      <c r="K129" s="40"/>
      <c r="L129" s="52" t="n">
        <v>1</v>
      </c>
      <c r="M129" s="42"/>
    </row>
    <row collapsed="false" customFormat="true" customHeight="true" hidden="false" ht="46.5" outlineLevel="0" r="130" s="43">
      <c r="A130" s="50"/>
      <c r="B130" s="56" t="s">
        <v>269</v>
      </c>
      <c r="C130" s="45" t="s">
        <v>155</v>
      </c>
      <c r="D130" s="32" t="s">
        <v>156</v>
      </c>
      <c r="E130" s="32" t="s">
        <v>157</v>
      </c>
      <c r="F130" s="40" t="s">
        <v>25</v>
      </c>
      <c r="G130" s="51" t="n">
        <v>41338.6263888889</v>
      </c>
      <c r="H130" s="52" t="n">
        <v>1</v>
      </c>
      <c r="I130" s="42"/>
      <c r="J130" s="40"/>
      <c r="K130" s="40"/>
      <c r="L130" s="52" t="n">
        <v>1</v>
      </c>
      <c r="M130" s="42"/>
    </row>
    <row collapsed="false" customFormat="true" customHeight="true" hidden="false" ht="54.75" outlineLevel="0" r="131" s="43">
      <c r="A131" s="50"/>
      <c r="B131" s="56" t="s">
        <v>270</v>
      </c>
      <c r="C131" s="45" t="s">
        <v>155</v>
      </c>
      <c r="D131" s="32" t="s">
        <v>156</v>
      </c>
      <c r="E131" s="32" t="s">
        <v>157</v>
      </c>
      <c r="F131" s="40" t="s">
        <v>25</v>
      </c>
      <c r="G131" s="51" t="n">
        <v>41338.6263888889</v>
      </c>
      <c r="H131" s="52" t="n">
        <v>9</v>
      </c>
      <c r="I131" s="42" t="s">
        <v>271</v>
      </c>
      <c r="J131" s="40"/>
      <c r="K131" s="40"/>
      <c r="L131" s="52" t="n">
        <v>1</v>
      </c>
      <c r="M131" s="42" t="s">
        <v>272</v>
      </c>
      <c r="N131" s="43" t="s">
        <v>119</v>
      </c>
    </row>
    <row collapsed="false" customFormat="true" customHeight="true" hidden="false" ht="58.5" outlineLevel="0" r="132" s="43">
      <c r="A132" s="50"/>
      <c r="B132" s="56" t="s">
        <v>273</v>
      </c>
      <c r="C132" s="45" t="s">
        <v>155</v>
      </c>
      <c r="D132" s="32" t="s">
        <v>156</v>
      </c>
      <c r="E132" s="32" t="s">
        <v>157</v>
      </c>
      <c r="F132" s="40"/>
      <c r="G132" s="40"/>
      <c r="H132" s="52"/>
      <c r="I132" s="42"/>
      <c r="J132" s="40"/>
      <c r="K132" s="40"/>
      <c r="L132" s="52" t="n">
        <v>1</v>
      </c>
      <c r="M132" s="42"/>
    </row>
    <row collapsed="false" customFormat="true" customHeight="true" hidden="false" ht="54" outlineLevel="0" r="133" s="43">
      <c r="A133" s="50"/>
      <c r="B133" s="56" t="s">
        <v>274</v>
      </c>
      <c r="C133" s="45" t="s">
        <v>155</v>
      </c>
      <c r="D133" s="32" t="s">
        <v>156</v>
      </c>
      <c r="E133" s="32" t="s">
        <v>157</v>
      </c>
      <c r="F133" s="40" t="s">
        <v>25</v>
      </c>
      <c r="G133" s="51" t="n">
        <v>41338.6298611111</v>
      </c>
      <c r="H133" s="52" t="n">
        <v>1</v>
      </c>
      <c r="I133" s="42"/>
      <c r="J133" s="40"/>
      <c r="K133" s="40"/>
      <c r="L133" s="52" t="n">
        <v>1</v>
      </c>
      <c r="M133" s="42"/>
    </row>
    <row collapsed="false" customFormat="true" customHeight="true" hidden="false" ht="60.75" outlineLevel="0" r="134" s="43">
      <c r="A134" s="39"/>
      <c r="B134" s="49" t="s">
        <v>275</v>
      </c>
      <c r="C134" s="31"/>
      <c r="D134" s="31"/>
      <c r="E134" s="31"/>
      <c r="F134" s="40" t="s">
        <v>25</v>
      </c>
      <c r="G134" s="51" t="n">
        <v>41338.6263888889</v>
      </c>
      <c r="H134" s="52" t="n">
        <v>9</v>
      </c>
      <c r="I134" s="35" t="s">
        <v>276</v>
      </c>
      <c r="J134" s="40"/>
      <c r="K134" s="40"/>
      <c r="L134" s="52" t="s">
        <v>33</v>
      </c>
      <c r="M134" s="35" t="s">
        <v>34</v>
      </c>
    </row>
    <row collapsed="false" customFormat="false" customHeight="true" hidden="false" ht="36" outlineLevel="0" r="135">
      <c r="A135" s="22"/>
      <c r="B135" s="23"/>
      <c r="C135" s="23"/>
      <c r="D135" s="23"/>
      <c r="E135" s="24"/>
      <c r="F135" s="46"/>
      <c r="G135" s="46"/>
      <c r="H135" s="26"/>
      <c r="I135" s="27"/>
      <c r="J135" s="46"/>
      <c r="K135" s="46"/>
      <c r="L135" s="26"/>
      <c r="M135" s="27"/>
      <c r="N135" s="28"/>
      <c r="O135" s="28"/>
      <c r="P135" s="28"/>
      <c r="Q135" s="28"/>
    </row>
    <row collapsed="false" customFormat="false" customHeight="true" hidden="false" ht="26" outlineLevel="0" r="136">
      <c r="B136" s="15" t="s">
        <v>277</v>
      </c>
      <c r="F136" s="16"/>
      <c r="G136" s="16"/>
      <c r="H136" s="18"/>
      <c r="I136" s="19"/>
      <c r="J136" s="16"/>
      <c r="K136" s="16"/>
      <c r="L136" s="18"/>
      <c r="M136" s="19"/>
    </row>
    <row collapsed="false" customFormat="true" customHeight="true" hidden="false" ht="26" outlineLevel="0" r="137" s="43">
      <c r="A137" s="50"/>
      <c r="B137" s="56" t="s">
        <v>278</v>
      </c>
      <c r="C137" s="58" t="s">
        <v>279</v>
      </c>
      <c r="D137" s="20"/>
      <c r="E137" s="20"/>
      <c r="F137" s="40" t="s">
        <v>101</v>
      </c>
      <c r="G137" s="51" t="n">
        <v>4813.59444444445</v>
      </c>
      <c r="H137" s="52" t="n">
        <v>1</v>
      </c>
      <c r="I137" s="42" t="s">
        <v>280</v>
      </c>
      <c r="J137" s="40" t="s">
        <v>101</v>
      </c>
      <c r="K137" s="51" t="inlineStr">
        <f aca="true">NOW()</f>
        <is>
          <t/>
        </is>
      </c>
      <c r="L137" s="52" t="n">
        <v>1</v>
      </c>
      <c r="M137" s="42" t="s">
        <v>280</v>
      </c>
    </row>
    <row collapsed="false" customFormat="true" customHeight="true" hidden="false" ht="26" outlineLevel="0" r="138" s="43">
      <c r="A138" s="50"/>
      <c r="B138" s="56" t="s">
        <v>281</v>
      </c>
      <c r="C138" s="58" t="s">
        <v>279</v>
      </c>
      <c r="D138" s="20"/>
      <c r="E138" s="20"/>
      <c r="F138" s="40" t="s">
        <v>101</v>
      </c>
      <c r="G138" s="51" t="n">
        <v>4813.59444444445</v>
      </c>
      <c r="H138" s="52" t="n">
        <v>1</v>
      </c>
      <c r="I138" s="42"/>
      <c r="J138" s="40" t="s">
        <v>101</v>
      </c>
      <c r="K138" s="51" t="inlineStr">
        <f aca="true">NOW()</f>
        <is>
          <t/>
        </is>
      </c>
      <c r="L138" s="52" t="n">
        <v>1</v>
      </c>
      <c r="M138" s="42"/>
    </row>
    <row collapsed="false" customFormat="false" customHeight="true" hidden="false" ht="26" outlineLevel="0" r="139">
      <c r="B139" s="2" t="s">
        <v>282</v>
      </c>
      <c r="F139" s="16" t="s">
        <v>101</v>
      </c>
      <c r="G139" s="51" t="n">
        <v>4813.59444444445</v>
      </c>
      <c r="H139" s="18" t="n">
        <v>1</v>
      </c>
      <c r="I139" s="19"/>
      <c r="J139" s="16" t="s">
        <v>101</v>
      </c>
      <c r="K139" s="48" t="inlineStr">
        <f aca="true">NOW()</f>
        <is>
          <t/>
        </is>
      </c>
      <c r="L139" s="18" t="n">
        <v>1</v>
      </c>
      <c r="M139" s="19"/>
    </row>
    <row collapsed="false" customFormat="false" customHeight="true" hidden="false" ht="26" outlineLevel="0" r="140">
      <c r="B140" s="2" t="s">
        <v>283</v>
      </c>
      <c r="F140" s="16"/>
      <c r="G140" s="51" t="n">
        <v>4813.59444444445</v>
      </c>
      <c r="H140" s="18" t="s">
        <v>33</v>
      </c>
      <c r="I140" s="19"/>
      <c r="J140" s="16"/>
      <c r="K140" s="16"/>
      <c r="L140" s="18" t="s">
        <v>33</v>
      </c>
      <c r="M140" s="19"/>
    </row>
    <row collapsed="false" customFormat="false" customHeight="true" hidden="false" ht="26" outlineLevel="0" r="141">
      <c r="B141" s="2" t="s">
        <v>284</v>
      </c>
      <c r="F141" s="16"/>
      <c r="G141" s="51" t="n">
        <v>4813.59444444445</v>
      </c>
      <c r="H141" s="18" t="s">
        <v>33</v>
      </c>
      <c r="I141" s="19"/>
      <c r="J141" s="16"/>
      <c r="K141" s="16"/>
      <c r="L141" s="18" t="s">
        <v>33</v>
      </c>
      <c r="M141" s="19"/>
    </row>
    <row collapsed="false" customFormat="false" customHeight="true" hidden="false" ht="26" outlineLevel="0" r="142">
      <c r="B142" s="2" t="s">
        <v>285</v>
      </c>
      <c r="F142" s="16" t="s">
        <v>101</v>
      </c>
      <c r="G142" s="51" t="n">
        <v>4813.59444444445</v>
      </c>
      <c r="H142" s="18" t="s">
        <v>33</v>
      </c>
      <c r="I142" s="19" t="s">
        <v>59</v>
      </c>
      <c r="J142" s="16" t="s">
        <v>101</v>
      </c>
      <c r="K142" s="48" t="inlineStr">
        <f aca="true">NOW()</f>
        <is>
          <t/>
        </is>
      </c>
      <c r="L142" s="18" t="s">
        <v>33</v>
      </c>
      <c r="M142" s="19" t="s">
        <v>59</v>
      </c>
      <c r="N142" s="0" t="s">
        <v>119</v>
      </c>
    </row>
    <row collapsed="false" customFormat="true" customHeight="true" hidden="false" ht="37.3" outlineLevel="0" r="143" s="43">
      <c r="A143" s="50"/>
      <c r="B143" s="56" t="s">
        <v>286</v>
      </c>
      <c r="C143" s="58" t="s">
        <v>279</v>
      </c>
      <c r="D143" s="20"/>
      <c r="E143" s="20"/>
      <c r="F143" s="40"/>
      <c r="G143" s="51" t="n">
        <v>4813.59444444445</v>
      </c>
      <c r="H143" s="52"/>
      <c r="I143" s="42"/>
      <c r="J143" s="40"/>
      <c r="K143" s="40"/>
      <c r="L143" s="52" t="s">
        <v>33</v>
      </c>
      <c r="M143" s="42" t="s">
        <v>287</v>
      </c>
    </row>
    <row collapsed="false" customFormat="false" customHeight="true" hidden="false" ht="26" outlineLevel="0" r="144">
      <c r="B144" s="2" t="s">
        <v>288</v>
      </c>
      <c r="F144" s="16" t="s">
        <v>101</v>
      </c>
      <c r="G144" s="51" t="n">
        <v>4813.59444444445</v>
      </c>
      <c r="H144" s="18" t="n">
        <v>1</v>
      </c>
      <c r="I144" s="19" t="s">
        <v>289</v>
      </c>
      <c r="J144" s="16" t="s">
        <v>101</v>
      </c>
      <c r="K144" s="48" t="inlineStr">
        <f aca="true">NOW()</f>
        <is>
          <t/>
        </is>
      </c>
      <c r="L144" s="18" t="n">
        <v>1</v>
      </c>
      <c r="M144" s="19" t="s">
        <v>289</v>
      </c>
    </row>
    <row collapsed="false" customFormat="false" customHeight="true" hidden="false" ht="26" outlineLevel="0" r="145">
      <c r="B145" s="2" t="s">
        <v>290</v>
      </c>
      <c r="F145" s="16" t="s">
        <v>101</v>
      </c>
      <c r="G145" s="51" t="n">
        <v>4813.59444444445</v>
      </c>
      <c r="H145" s="18" t="n">
        <v>1</v>
      </c>
      <c r="I145" s="19" t="s">
        <v>291</v>
      </c>
      <c r="J145" s="16" t="s">
        <v>101</v>
      </c>
      <c r="K145" s="48" t="inlineStr">
        <f aca="true">NOW()</f>
        <is>
          <t/>
        </is>
      </c>
      <c r="L145" s="18" t="n">
        <v>1</v>
      </c>
      <c r="M145" s="19" t="s">
        <v>291</v>
      </c>
      <c r="N145" s="3"/>
      <c r="O145" s="3"/>
      <c r="P145" s="3"/>
      <c r="Q145" s="3"/>
      <c r="R145" s="29"/>
    </row>
    <row collapsed="false" customFormat="false" customHeight="true" hidden="false" ht="46.95" outlineLevel="0" r="146">
      <c r="B146" s="2" t="s">
        <v>292</v>
      </c>
      <c r="F146" s="16" t="s">
        <v>101</v>
      </c>
      <c r="G146" s="51" t="n">
        <v>4813.59444444445</v>
      </c>
      <c r="H146" s="18" t="n">
        <v>9</v>
      </c>
      <c r="I146" s="19" t="s">
        <v>293</v>
      </c>
      <c r="J146" s="16" t="s">
        <v>101</v>
      </c>
      <c r="K146" s="48" t="inlineStr">
        <f aca="true">NOW()</f>
        <is>
          <t/>
        </is>
      </c>
      <c r="L146" s="18" t="n">
        <v>9</v>
      </c>
      <c r="M146" s="19" t="s">
        <v>294</v>
      </c>
      <c r="N146" s="0" t="s">
        <v>119</v>
      </c>
    </row>
    <row collapsed="false" customFormat="false" customHeight="true" hidden="false" ht="26" outlineLevel="0" r="147">
      <c r="B147" s="2" t="s">
        <v>295</v>
      </c>
      <c r="F147" s="16" t="s">
        <v>101</v>
      </c>
      <c r="G147" s="51" t="n">
        <v>4813.59444444445</v>
      </c>
      <c r="H147" s="18" t="n">
        <v>1</v>
      </c>
      <c r="I147" s="19" t="s">
        <v>291</v>
      </c>
      <c r="J147" s="16" t="s">
        <v>101</v>
      </c>
      <c r="K147" s="48" t="inlineStr">
        <f aca="true">NOW()</f>
        <is>
          <t/>
        </is>
      </c>
      <c r="L147" s="18" t="n">
        <v>1</v>
      </c>
      <c r="M147" s="19" t="s">
        <v>291</v>
      </c>
    </row>
    <row collapsed="false" customFormat="false" customHeight="true" hidden="false" ht="36" outlineLevel="0" r="148">
      <c r="A148" s="22"/>
      <c r="B148" s="23"/>
      <c r="C148" s="23"/>
      <c r="D148" s="23"/>
      <c r="E148" s="24"/>
      <c r="F148" s="46"/>
      <c r="G148" s="46"/>
      <c r="H148" s="26"/>
      <c r="I148" s="27"/>
      <c r="J148" s="46"/>
      <c r="K148" s="46"/>
      <c r="L148" s="26"/>
      <c r="M148" s="27"/>
      <c r="N148" s="28"/>
      <c r="O148" s="28"/>
      <c r="P148" s="28"/>
      <c r="Q148" s="28"/>
    </row>
    <row collapsed="false" customFormat="false" customHeight="true" hidden="false" ht="15.75" outlineLevel="0" r="149">
      <c r="B149" s="15" t="s">
        <v>296</v>
      </c>
      <c r="F149" s="47"/>
      <c r="G149" s="47"/>
      <c r="J149" s="47"/>
      <c r="K149" s="47"/>
    </row>
    <row collapsed="false" customFormat="false" customHeight="true" hidden="false" ht="30" outlineLevel="0" r="150">
      <c r="B150" s="2" t="s">
        <v>297</v>
      </c>
      <c r="F150" s="16" t="s">
        <v>145</v>
      </c>
      <c r="G150" s="48" t="n">
        <v>41338.6326388889</v>
      </c>
      <c r="H150" s="18" t="n">
        <v>1</v>
      </c>
      <c r="I150" s="19" t="s">
        <v>298</v>
      </c>
      <c r="J150" s="16" t="s">
        <v>101</v>
      </c>
      <c r="K150" s="48" t="inlineStr">
        <f aca="true">NOW()</f>
        <is>
          <t/>
        </is>
      </c>
      <c r="L150" s="18" t="n">
        <v>1</v>
      </c>
      <c r="M150" s="19" t="s">
        <v>299</v>
      </c>
    </row>
    <row collapsed="false" customFormat="false" customHeight="true" hidden="false" ht="30" outlineLevel="0" r="151">
      <c r="B151" s="2" t="s">
        <v>300</v>
      </c>
      <c r="F151" s="16" t="s">
        <v>145</v>
      </c>
      <c r="G151" s="48" t="n">
        <v>41338.6326388889</v>
      </c>
      <c r="H151" s="18" t="n">
        <v>1</v>
      </c>
      <c r="I151" s="19" t="s">
        <v>301</v>
      </c>
      <c r="J151" s="16"/>
      <c r="K151" s="16"/>
      <c r="L151" s="18" t="n">
        <v>1</v>
      </c>
      <c r="M151" s="19"/>
    </row>
    <row collapsed="false" customFormat="false" customHeight="true" hidden="false" ht="30" outlineLevel="0" r="152">
      <c r="B152" s="2" t="s">
        <v>302</v>
      </c>
      <c r="F152" s="16" t="s">
        <v>145</v>
      </c>
      <c r="G152" s="48" t="n">
        <v>41338.6326388889</v>
      </c>
      <c r="H152" s="18" t="n">
        <v>1</v>
      </c>
      <c r="I152" s="19" t="s">
        <v>303</v>
      </c>
      <c r="J152" s="16"/>
      <c r="K152" s="16"/>
      <c r="L152" s="18" t="n">
        <v>1</v>
      </c>
      <c r="M152" s="19"/>
    </row>
    <row collapsed="false" customFormat="false" customHeight="true" hidden="false" ht="30" outlineLevel="0" r="153">
      <c r="B153" s="2" t="s">
        <v>304</v>
      </c>
      <c r="F153" s="16" t="s">
        <v>145</v>
      </c>
      <c r="G153" s="48" t="n">
        <v>41338.6326388889</v>
      </c>
      <c r="H153" s="18" t="n">
        <v>1</v>
      </c>
      <c r="I153" s="19" t="s">
        <v>305</v>
      </c>
      <c r="J153" s="16"/>
      <c r="K153" s="16"/>
      <c r="L153" s="18" t="n">
        <v>1</v>
      </c>
      <c r="M153" s="19"/>
    </row>
    <row collapsed="false" customFormat="true" customHeight="true" hidden="false" ht="30" outlineLevel="0" r="154" s="43">
      <c r="A154" s="50"/>
      <c r="B154" s="56" t="s">
        <v>306</v>
      </c>
      <c r="C154" s="58" t="s">
        <v>279</v>
      </c>
      <c r="D154" s="20"/>
      <c r="E154" s="20"/>
      <c r="F154" s="40" t="s">
        <v>145</v>
      </c>
      <c r="G154" s="51" t="n">
        <v>41338.6326388889</v>
      </c>
      <c r="H154" s="52" t="n">
        <v>1</v>
      </c>
      <c r="I154" s="42"/>
      <c r="J154" s="40"/>
      <c r="K154" s="40"/>
      <c r="L154" s="52" t="n">
        <v>1</v>
      </c>
      <c r="M154" s="42"/>
    </row>
    <row collapsed="false" customFormat="true" customHeight="true" hidden="false" ht="45" outlineLevel="0" r="155" s="57">
      <c r="A155" s="39"/>
      <c r="B155" s="49" t="s">
        <v>307</v>
      </c>
      <c r="C155" s="31"/>
      <c r="D155" s="31"/>
      <c r="E155" s="31"/>
      <c r="F155" s="40"/>
      <c r="G155" s="40"/>
      <c r="H155" s="52"/>
      <c r="I155" s="42" t="s">
        <v>308</v>
      </c>
      <c r="J155" s="40"/>
      <c r="K155" s="40"/>
      <c r="L155" s="52" t="s">
        <v>33</v>
      </c>
      <c r="M155" s="42" t="s">
        <v>308</v>
      </c>
    </row>
    <row collapsed="false" customFormat="true" customHeight="true" hidden="false" ht="60.75" outlineLevel="0" r="156" s="57">
      <c r="A156" s="39"/>
      <c r="B156" s="49" t="s">
        <v>309</v>
      </c>
      <c r="C156" s="31"/>
      <c r="D156" s="31"/>
      <c r="E156" s="31"/>
      <c r="F156" s="40"/>
      <c r="G156" s="40"/>
      <c r="H156" s="52"/>
      <c r="I156" s="35" t="s">
        <v>34</v>
      </c>
      <c r="J156" s="40"/>
      <c r="K156" s="40"/>
      <c r="L156" s="52" t="n">
        <v>1</v>
      </c>
      <c r="M156" s="35" t="s">
        <v>34</v>
      </c>
    </row>
    <row collapsed="false" customFormat="false" customHeight="true" hidden="false" ht="36" outlineLevel="0" r="157">
      <c r="A157" s="22"/>
      <c r="B157" s="23"/>
      <c r="C157" s="23"/>
      <c r="D157" s="23"/>
      <c r="E157" s="24"/>
      <c r="F157" s="46"/>
      <c r="G157" s="46"/>
      <c r="H157" s="26"/>
      <c r="I157" s="27"/>
      <c r="J157" s="46"/>
      <c r="K157" s="46"/>
      <c r="L157" s="26"/>
      <c r="M157" s="27"/>
      <c r="N157" s="28"/>
      <c r="O157" s="28"/>
      <c r="P157" s="28"/>
      <c r="Q157" s="28"/>
    </row>
    <row collapsed="false" customFormat="false" customHeight="true" hidden="false" ht="30.75" outlineLevel="0" r="158">
      <c r="B158" s="59" t="s">
        <v>310</v>
      </c>
      <c r="C158" s="20"/>
      <c r="F158" s="47"/>
      <c r="G158" s="47"/>
      <c r="J158" s="47"/>
      <c r="K158" s="47"/>
    </row>
    <row collapsed="false" customFormat="false" customHeight="true" hidden="false" ht="45" outlineLevel="0" r="159">
      <c r="B159" s="2" t="s">
        <v>311</v>
      </c>
      <c r="F159" s="40" t="s">
        <v>145</v>
      </c>
      <c r="G159" s="48" t="n">
        <v>41338.6326388889</v>
      </c>
      <c r="H159" s="52" t="n">
        <v>1</v>
      </c>
      <c r="I159" s="19"/>
      <c r="J159" s="16"/>
      <c r="K159" s="16"/>
      <c r="L159" s="18" t="n">
        <v>1</v>
      </c>
      <c r="M159" s="19"/>
    </row>
    <row collapsed="false" customFormat="false" customHeight="true" hidden="false" ht="90" outlineLevel="0" r="160">
      <c r="B160" s="2" t="s">
        <v>312</v>
      </c>
      <c r="F160" s="16"/>
      <c r="G160" s="16"/>
      <c r="H160" s="18"/>
      <c r="I160" s="19"/>
      <c r="J160" s="16"/>
      <c r="K160" s="16"/>
      <c r="L160" s="18" t="n">
        <v>1</v>
      </c>
      <c r="M160" s="19"/>
    </row>
    <row collapsed="false" customFormat="false" customHeight="true" hidden="false" ht="45" outlineLevel="0" r="161">
      <c r="B161" s="2" t="s">
        <v>313</v>
      </c>
      <c r="F161" s="40" t="s">
        <v>145</v>
      </c>
      <c r="G161" s="48" t="n">
        <v>41338.6326388889</v>
      </c>
      <c r="H161" s="52" t="n">
        <v>1</v>
      </c>
      <c r="I161" s="19"/>
      <c r="J161" s="16"/>
      <c r="K161" s="16"/>
      <c r="L161" s="18" t="n">
        <v>1</v>
      </c>
      <c r="M161" s="19"/>
    </row>
    <row collapsed="false" customFormat="false" customHeight="true" hidden="false" ht="75" outlineLevel="0" r="162">
      <c r="B162" s="2" t="s">
        <v>314</v>
      </c>
      <c r="F162" s="16" t="s">
        <v>101</v>
      </c>
      <c r="G162" s="48" t="n">
        <v>41338.6666666667</v>
      </c>
      <c r="H162" s="18" t="n">
        <v>1</v>
      </c>
      <c r="I162" s="19"/>
      <c r="J162" s="16"/>
      <c r="K162" s="16"/>
      <c r="L162" s="18" t="n">
        <v>1</v>
      </c>
      <c r="M162" s="19"/>
    </row>
    <row collapsed="false" customFormat="false" customHeight="true" hidden="false" ht="142.45" outlineLevel="0" r="163">
      <c r="B163" s="2" t="s">
        <v>315</v>
      </c>
      <c r="F163" s="16"/>
      <c r="G163" s="16"/>
      <c r="H163" s="18"/>
      <c r="I163" s="19"/>
      <c r="J163" s="16"/>
      <c r="K163" s="16"/>
      <c r="L163" s="18" t="n">
        <v>1</v>
      </c>
      <c r="M163" s="19" t="s">
        <v>316</v>
      </c>
    </row>
    <row collapsed="false" customFormat="false" customHeight="true" hidden="false" ht="60" outlineLevel="0" r="164">
      <c r="B164" s="2" t="s">
        <v>317</v>
      </c>
      <c r="F164" s="16"/>
      <c r="G164" s="16"/>
      <c r="H164" s="18"/>
      <c r="I164" s="19"/>
      <c r="J164" s="16"/>
      <c r="K164" s="16"/>
      <c r="L164" s="18" t="n">
        <v>1</v>
      </c>
      <c r="M164" s="19" t="s">
        <v>318</v>
      </c>
    </row>
    <row collapsed="false" customFormat="false" customHeight="true" hidden="false" ht="60" outlineLevel="0" r="165">
      <c r="B165" s="2" t="s">
        <v>319</v>
      </c>
      <c r="F165" s="16"/>
      <c r="G165" s="16"/>
      <c r="H165" s="18"/>
      <c r="I165" s="19"/>
      <c r="J165" s="16"/>
      <c r="K165" s="16"/>
      <c r="L165" s="18" t="s">
        <v>33</v>
      </c>
      <c r="M165" s="19" t="s">
        <v>320</v>
      </c>
      <c r="N165" s="0" t="s">
        <v>321</v>
      </c>
    </row>
    <row collapsed="false" customFormat="false" customHeight="true" hidden="false" ht="45" outlineLevel="0" r="166">
      <c r="B166" s="2" t="s">
        <v>322</v>
      </c>
      <c r="F166" s="40" t="s">
        <v>145</v>
      </c>
      <c r="G166" s="48" t="n">
        <v>41338.6326388889</v>
      </c>
      <c r="H166" s="52" t="n">
        <v>1</v>
      </c>
      <c r="I166" s="19"/>
      <c r="J166" s="16"/>
      <c r="K166" s="16"/>
      <c r="L166" s="18" t="n">
        <v>1</v>
      </c>
      <c r="M166" s="19"/>
    </row>
    <row collapsed="false" customFormat="true" customHeight="true" hidden="false" ht="15" outlineLevel="0" r="167" s="43">
      <c r="A167" s="50"/>
      <c r="B167" s="56" t="s">
        <v>323</v>
      </c>
      <c r="C167" s="58" t="s">
        <v>279</v>
      </c>
      <c r="D167" s="20"/>
      <c r="E167" s="20"/>
      <c r="F167" s="40" t="s">
        <v>145</v>
      </c>
      <c r="G167" s="51" t="n">
        <v>41338.6326388889</v>
      </c>
      <c r="H167" s="52" t="n">
        <v>1</v>
      </c>
      <c r="I167" s="42"/>
      <c r="J167" s="40"/>
      <c r="K167" s="40"/>
      <c r="L167" s="52" t="n">
        <v>1</v>
      </c>
      <c r="M167" s="42"/>
    </row>
    <row collapsed="false" customFormat="false" customHeight="true" hidden="false" ht="45" outlineLevel="0" r="168">
      <c r="B168" s="2" t="s">
        <v>324</v>
      </c>
      <c r="F168" s="40" t="s">
        <v>145</v>
      </c>
      <c r="G168" s="48" t="n">
        <v>41338.6326388889</v>
      </c>
      <c r="H168" s="52" t="n">
        <v>1</v>
      </c>
      <c r="I168" s="19"/>
      <c r="J168" s="16"/>
      <c r="K168" s="16"/>
      <c r="L168" s="18" t="n">
        <v>1</v>
      </c>
      <c r="M168" s="19"/>
    </row>
    <row collapsed="false" customFormat="true" customHeight="true" hidden="false" ht="30" outlineLevel="0" r="169" s="57">
      <c r="A169" s="39"/>
      <c r="B169" s="49" t="s">
        <v>325</v>
      </c>
      <c r="C169" s="31"/>
      <c r="D169" s="31"/>
      <c r="E169" s="31"/>
      <c r="F169" s="40"/>
      <c r="G169" s="40"/>
      <c r="H169" s="52"/>
      <c r="I169" s="42" t="s">
        <v>326</v>
      </c>
      <c r="J169" s="40"/>
      <c r="K169" s="40"/>
      <c r="L169" s="52" t="s">
        <v>327</v>
      </c>
      <c r="M169" s="42"/>
    </row>
    <row collapsed="false" customFormat="true" customHeight="true" hidden="false" ht="15" outlineLevel="0" r="170" s="57">
      <c r="A170" s="39"/>
      <c r="B170" s="49" t="s">
        <v>328</v>
      </c>
      <c r="C170" s="31"/>
      <c r="D170" s="31"/>
      <c r="E170" s="31"/>
      <c r="F170" s="40"/>
      <c r="G170" s="40"/>
      <c r="H170" s="52"/>
      <c r="I170" s="42" t="s">
        <v>329</v>
      </c>
      <c r="J170" s="40"/>
      <c r="K170" s="40"/>
      <c r="L170" s="52" t="n">
        <v>1</v>
      </c>
      <c r="M170" s="42" t="s">
        <v>330</v>
      </c>
    </row>
    <row collapsed="false" customFormat="true" customHeight="true" hidden="false" ht="15.75" outlineLevel="0" r="171" s="57">
      <c r="A171" s="39"/>
      <c r="B171" s="49" t="s">
        <v>331</v>
      </c>
      <c r="C171" s="31"/>
      <c r="D171" s="31"/>
      <c r="E171" s="31"/>
      <c r="F171" s="40"/>
      <c r="G171" s="40"/>
      <c r="H171" s="52"/>
      <c r="I171" s="42" t="s">
        <v>329</v>
      </c>
      <c r="J171" s="40"/>
      <c r="K171" s="40"/>
      <c r="L171" s="52" t="n">
        <v>1</v>
      </c>
      <c r="M171" s="42" t="s">
        <v>330</v>
      </c>
    </row>
    <row collapsed="false" customFormat="false" customHeight="true" hidden="false" ht="36" outlineLevel="0" r="172">
      <c r="A172" s="22"/>
      <c r="B172" s="23"/>
      <c r="C172" s="23"/>
      <c r="D172" s="23"/>
      <c r="E172" s="24"/>
      <c r="F172" s="60"/>
      <c r="G172" s="60"/>
      <c r="H172" s="61"/>
      <c r="I172" s="62"/>
      <c r="J172" s="60"/>
      <c r="K172" s="60"/>
      <c r="L172" s="61"/>
      <c r="M172" s="62"/>
      <c r="N172" s="28"/>
      <c r="O172" s="28"/>
      <c r="P172" s="28"/>
      <c r="Q172" s="28"/>
    </row>
    <row collapsed="false" customFormat="false" customHeight="true" hidden="false" ht="30.75" outlineLevel="0" r="173">
      <c r="B173" s="21" t="s">
        <v>332</v>
      </c>
      <c r="C173" s="21" t="s">
        <v>333</v>
      </c>
      <c r="F173" s="16"/>
      <c r="G173" s="16"/>
      <c r="H173" s="18"/>
      <c r="I173" s="19"/>
      <c r="J173" s="16"/>
      <c r="K173" s="16"/>
      <c r="L173" s="18"/>
      <c r="M173" s="19"/>
    </row>
    <row collapsed="false" customFormat="false" customHeight="true" hidden="false" ht="30" outlineLevel="0" r="174">
      <c r="B174" s="2" t="s">
        <v>334</v>
      </c>
      <c r="F174" s="16" t="s">
        <v>145</v>
      </c>
      <c r="G174" s="48" t="inlineStr">
        <f aca="true">NOW()</f>
        <is>
          <t/>
        </is>
      </c>
      <c r="H174" s="18" t="n">
        <v>1</v>
      </c>
      <c r="I174" s="19"/>
      <c r="J174" s="16"/>
      <c r="K174" s="16"/>
      <c r="L174" s="18" t="n">
        <v>1</v>
      </c>
      <c r="M174" s="19"/>
    </row>
    <row collapsed="false" customFormat="false" customHeight="true" hidden="false" ht="33.9" outlineLevel="0" r="175">
      <c r="B175" s="2" t="s">
        <v>335</v>
      </c>
      <c r="F175" s="16" t="s">
        <v>145</v>
      </c>
      <c r="G175" s="48" t="inlineStr">
        <f aca="true">NOW()</f>
        <is>
          <t/>
        </is>
      </c>
      <c r="H175" s="18" t="n">
        <v>1</v>
      </c>
      <c r="I175" s="19"/>
      <c r="J175" s="16"/>
      <c r="K175" s="16"/>
      <c r="L175" s="18" t="n">
        <v>1</v>
      </c>
      <c r="M175" s="19"/>
    </row>
    <row collapsed="false" customFormat="true" customHeight="true" hidden="false" ht="45" outlineLevel="0" r="176" s="43">
      <c r="A176" s="39"/>
      <c r="B176" s="49" t="s">
        <v>336</v>
      </c>
      <c r="C176" s="31"/>
      <c r="D176" s="31"/>
      <c r="E176" s="31"/>
      <c r="F176" s="40" t="s">
        <v>145</v>
      </c>
      <c r="G176" s="51" t="inlineStr">
        <f aca="true">NOW()</f>
        <is>
          <t/>
        </is>
      </c>
      <c r="H176" s="52" t="n">
        <v>9</v>
      </c>
      <c r="I176" s="42" t="s">
        <v>337</v>
      </c>
      <c r="J176" s="40"/>
      <c r="K176" s="40"/>
      <c r="L176" s="52" t="s">
        <v>33</v>
      </c>
      <c r="M176" s="42" t="s">
        <v>338</v>
      </c>
      <c r="N176" s="43" t="s">
        <v>119</v>
      </c>
    </row>
    <row collapsed="false" customFormat="false" customHeight="true" hidden="false" ht="30" outlineLevel="0" r="177">
      <c r="B177" s="2" t="s">
        <v>339</v>
      </c>
      <c r="F177" s="16" t="s">
        <v>145</v>
      </c>
      <c r="G177" s="48" t="inlineStr">
        <f aca="true">NOW()</f>
        <is>
          <t/>
        </is>
      </c>
      <c r="H177" s="18" t="n">
        <v>1</v>
      </c>
      <c r="I177" s="19" t="s">
        <v>340</v>
      </c>
      <c r="J177" s="16"/>
      <c r="K177" s="16"/>
      <c r="L177" s="18" t="n">
        <v>1</v>
      </c>
      <c r="M177" s="19"/>
    </row>
    <row collapsed="false" customFormat="false" customHeight="true" hidden="false" ht="100.6" outlineLevel="0" r="178">
      <c r="B178" s="2" t="s">
        <v>341</v>
      </c>
      <c r="F178" s="16" t="s">
        <v>145</v>
      </c>
      <c r="G178" s="48" t="inlineStr">
        <f aca="true">NOW()</f>
        <is>
          <t/>
        </is>
      </c>
      <c r="H178" s="18" t="n">
        <v>0</v>
      </c>
      <c r="I178" s="19" t="s">
        <v>342</v>
      </c>
      <c r="J178" s="16"/>
      <c r="K178" s="16"/>
      <c r="L178" s="18" t="n">
        <v>1</v>
      </c>
      <c r="M178" s="19" t="s">
        <v>343</v>
      </c>
      <c r="N178" s="0" t="s">
        <v>119</v>
      </c>
    </row>
    <row collapsed="false" customFormat="false" customHeight="true" hidden="false" ht="30.75" outlineLevel="0" r="179">
      <c r="B179" s="2" t="s">
        <v>344</v>
      </c>
      <c r="F179" s="16" t="s">
        <v>145</v>
      </c>
      <c r="G179" s="48" t="inlineStr">
        <f aca="true">NOW()</f>
        <is>
          <t/>
        </is>
      </c>
      <c r="H179" s="18" t="n">
        <v>9</v>
      </c>
      <c r="I179" s="19" t="s">
        <v>342</v>
      </c>
      <c r="J179" s="16"/>
      <c r="K179" s="16"/>
      <c r="L179" s="18" t="s">
        <v>33</v>
      </c>
      <c r="M179" s="19"/>
    </row>
    <row collapsed="false" customFormat="false" customHeight="true" hidden="false" ht="36" outlineLevel="0" r="180">
      <c r="A180" s="22"/>
      <c r="B180" s="23"/>
      <c r="C180" s="23"/>
      <c r="D180" s="23"/>
      <c r="E180" s="24"/>
      <c r="F180" s="60"/>
      <c r="G180" s="60"/>
      <c r="H180" s="61"/>
      <c r="I180" s="62"/>
      <c r="J180" s="60"/>
      <c r="K180" s="60"/>
      <c r="L180" s="61"/>
      <c r="M180" s="62"/>
      <c r="N180" s="28"/>
      <c r="O180" s="28"/>
      <c r="P180" s="28"/>
      <c r="Q180" s="28"/>
    </row>
    <row collapsed="false" customFormat="false" customHeight="true" hidden="false" ht="15.75" outlineLevel="0" r="181">
      <c r="B181" s="21" t="s">
        <v>345</v>
      </c>
      <c r="F181" s="16"/>
      <c r="G181" s="16"/>
      <c r="H181" s="18"/>
      <c r="I181" s="19"/>
      <c r="J181" s="16"/>
      <c r="K181" s="16"/>
      <c r="L181" s="18"/>
      <c r="M181" s="19"/>
    </row>
    <row collapsed="false" customFormat="false" customHeight="true" hidden="false" ht="54" outlineLevel="0" r="182">
      <c r="B182" s="30" t="s">
        <v>346</v>
      </c>
      <c r="C182" s="31" t="s">
        <v>347</v>
      </c>
      <c r="D182" s="32" t="s">
        <v>348</v>
      </c>
      <c r="E182" s="32" t="s">
        <v>349</v>
      </c>
      <c r="F182" s="16"/>
      <c r="G182" s="16"/>
      <c r="H182" s="18"/>
      <c r="I182" s="19"/>
      <c r="J182" s="16"/>
      <c r="K182" s="16"/>
      <c r="L182" s="18" t="s">
        <v>33</v>
      </c>
      <c r="M182" s="19" t="s">
        <v>350</v>
      </c>
    </row>
    <row collapsed="false" customFormat="false" customHeight="true" hidden="false" ht="54" outlineLevel="0" r="183">
      <c r="B183" s="0" t="s">
        <v>351</v>
      </c>
      <c r="C183" s="31"/>
      <c r="D183" s="32"/>
      <c r="E183" s="32"/>
      <c r="F183" s="16"/>
      <c r="G183" s="16"/>
      <c r="H183" s="18"/>
      <c r="I183" s="19"/>
      <c r="J183" s="16"/>
      <c r="K183" s="16"/>
      <c r="L183" s="18"/>
      <c r="M183" s="19"/>
    </row>
    <row collapsed="false" customFormat="false" customHeight="true" hidden="false" ht="54" outlineLevel="0" r="184">
      <c r="B184" s="0" t="s">
        <v>352</v>
      </c>
      <c r="C184" s="31"/>
      <c r="D184" s="32"/>
      <c r="E184" s="32"/>
      <c r="F184" s="16"/>
      <c r="G184" s="16"/>
      <c r="H184" s="18"/>
      <c r="I184" s="19"/>
      <c r="J184" s="16"/>
      <c r="K184" s="16"/>
      <c r="L184" s="18"/>
      <c r="M184" s="19"/>
    </row>
    <row collapsed="false" customFormat="false" customHeight="true" hidden="false" ht="54" outlineLevel="0" r="185">
      <c r="B185" s="0" t="s">
        <v>353</v>
      </c>
      <c r="C185" s="31"/>
      <c r="D185" s="32"/>
      <c r="E185" s="32"/>
      <c r="F185" s="16"/>
      <c r="G185" s="16"/>
      <c r="H185" s="18"/>
      <c r="I185" s="19"/>
      <c r="J185" s="16"/>
      <c r="K185" s="16"/>
      <c r="L185" s="18"/>
      <c r="M185" s="19"/>
    </row>
    <row collapsed="false" customFormat="false" customHeight="true" hidden="false" ht="54" outlineLevel="0" r="186">
      <c r="B186" s="0" t="s">
        <v>354</v>
      </c>
      <c r="C186" s="31"/>
      <c r="D186" s="32"/>
      <c r="E186" s="32"/>
      <c r="F186" s="16"/>
      <c r="G186" s="16"/>
      <c r="H186" s="18"/>
      <c r="I186" s="19"/>
      <c r="J186" s="16"/>
      <c r="K186" s="16"/>
      <c r="L186" s="18"/>
      <c r="M186" s="19"/>
    </row>
    <row collapsed="false" customFormat="false" customHeight="true" hidden="false" ht="54" outlineLevel="0" r="187">
      <c r="B187" s="0" t="s">
        <v>355</v>
      </c>
      <c r="C187" s="31"/>
      <c r="D187" s="32"/>
      <c r="E187" s="32"/>
      <c r="F187" s="16"/>
      <c r="G187" s="16"/>
      <c r="H187" s="18"/>
      <c r="I187" s="19"/>
      <c r="J187" s="16"/>
      <c r="K187" s="16"/>
      <c r="L187" s="18"/>
      <c r="M187" s="19"/>
    </row>
    <row collapsed="false" customFormat="false" customHeight="true" hidden="false" ht="54" outlineLevel="0" r="188">
      <c r="B188" s="0" t="s">
        <v>356</v>
      </c>
      <c r="C188" s="31"/>
      <c r="D188" s="32"/>
      <c r="E188" s="32"/>
      <c r="F188" s="16"/>
      <c r="G188" s="16"/>
      <c r="H188" s="18"/>
      <c r="I188" s="19"/>
      <c r="J188" s="16"/>
      <c r="K188" s="16"/>
      <c r="L188" s="18"/>
      <c r="M188" s="19"/>
    </row>
    <row collapsed="false" customFormat="false" customHeight="true" hidden="false" ht="54" outlineLevel="0" r="189">
      <c r="B189" s="0" t="s">
        <v>357</v>
      </c>
      <c r="C189" s="31"/>
      <c r="D189" s="32"/>
      <c r="E189" s="32"/>
      <c r="F189" s="16"/>
      <c r="G189" s="16"/>
      <c r="H189" s="18"/>
      <c r="I189" s="19"/>
      <c r="J189" s="16"/>
      <c r="K189" s="16"/>
      <c r="L189" s="18"/>
      <c r="M189" s="19"/>
    </row>
    <row collapsed="false" customFormat="false" customHeight="true" hidden="false" ht="54" outlineLevel="0" r="190">
      <c r="B190" s="0" t="s">
        <v>358</v>
      </c>
      <c r="C190" s="31"/>
      <c r="D190" s="32"/>
      <c r="E190" s="32"/>
      <c r="F190" s="16"/>
      <c r="G190" s="16"/>
      <c r="H190" s="18"/>
      <c r="I190" s="19"/>
      <c r="J190" s="16"/>
      <c r="K190" s="16"/>
      <c r="L190" s="18"/>
      <c r="M190" s="19"/>
    </row>
    <row collapsed="false" customFormat="false" customHeight="true" hidden="false" ht="54" outlineLevel="0" r="191">
      <c r="B191" s="0" t="s">
        <v>359</v>
      </c>
      <c r="C191" s="31"/>
      <c r="D191" s="32"/>
      <c r="E191" s="32"/>
      <c r="F191" s="16"/>
      <c r="G191" s="16"/>
      <c r="H191" s="18"/>
      <c r="I191" s="19"/>
      <c r="J191" s="16"/>
      <c r="K191" s="16"/>
      <c r="L191" s="18"/>
      <c r="M191" s="19"/>
    </row>
    <row collapsed="false" customFormat="false" customHeight="true" hidden="false" ht="54" outlineLevel="0" r="192">
      <c r="B192" s="0" t="s">
        <v>360</v>
      </c>
      <c r="C192" s="31"/>
      <c r="D192" s="32"/>
      <c r="E192" s="32"/>
      <c r="F192" s="16"/>
      <c r="G192" s="16"/>
      <c r="H192" s="18"/>
      <c r="I192" s="19"/>
      <c r="J192" s="16"/>
      <c r="K192" s="16"/>
      <c r="L192" s="18"/>
      <c r="M192" s="19"/>
    </row>
    <row collapsed="false" customFormat="false" customHeight="true" hidden="false" ht="54" outlineLevel="0" r="193">
      <c r="B193" s="0" t="s">
        <v>361</v>
      </c>
      <c r="C193" s="31"/>
      <c r="D193" s="32"/>
      <c r="E193" s="32"/>
      <c r="F193" s="16"/>
      <c r="G193" s="16"/>
      <c r="H193" s="18"/>
      <c r="I193" s="19"/>
      <c r="J193" s="16"/>
      <c r="K193" s="16"/>
      <c r="L193" s="18"/>
      <c r="M193" s="19"/>
    </row>
    <row collapsed="false" customFormat="false" customHeight="true" hidden="false" ht="54" outlineLevel="0" r="194">
      <c r="B194" s="0" t="s">
        <v>362</v>
      </c>
      <c r="C194" s="31"/>
      <c r="D194" s="32"/>
      <c r="E194" s="32"/>
      <c r="F194" s="16"/>
      <c r="G194" s="16"/>
      <c r="H194" s="18"/>
      <c r="I194" s="19"/>
      <c r="J194" s="16"/>
      <c r="K194" s="16"/>
      <c r="L194" s="18"/>
      <c r="M194" s="19"/>
    </row>
    <row collapsed="false" customFormat="false" customHeight="true" hidden="false" ht="54" outlineLevel="0" r="195">
      <c r="B195" s="0" t="s">
        <v>363</v>
      </c>
      <c r="C195" s="31"/>
      <c r="D195" s="32"/>
      <c r="E195" s="32"/>
      <c r="F195" s="16"/>
      <c r="G195" s="16"/>
      <c r="H195" s="18"/>
      <c r="I195" s="19"/>
      <c r="J195" s="16"/>
      <c r="K195" s="16"/>
      <c r="L195" s="18"/>
      <c r="M195" s="19"/>
    </row>
    <row collapsed="false" customFormat="false" customHeight="true" hidden="false" ht="54" outlineLevel="0" r="196">
      <c r="B196" s="0" t="s">
        <v>364</v>
      </c>
      <c r="C196" s="31"/>
      <c r="D196" s="32"/>
      <c r="E196" s="32"/>
      <c r="F196" s="16"/>
      <c r="G196" s="16"/>
      <c r="H196" s="18"/>
      <c r="I196" s="19"/>
      <c r="J196" s="16"/>
      <c r="K196" s="16"/>
      <c r="L196" s="18"/>
      <c r="M196" s="19"/>
    </row>
    <row collapsed="false" customFormat="false" customHeight="true" hidden="false" ht="54" outlineLevel="0" r="197">
      <c r="B197" s="0" t="s">
        <v>365</v>
      </c>
      <c r="C197" s="31"/>
      <c r="D197" s="32"/>
      <c r="E197" s="32"/>
      <c r="F197" s="16"/>
      <c r="G197" s="16"/>
      <c r="H197" s="18"/>
      <c r="I197" s="19"/>
      <c r="J197" s="16"/>
      <c r="K197" s="16"/>
      <c r="L197" s="18"/>
      <c r="M197" s="19"/>
    </row>
    <row collapsed="false" customFormat="false" customHeight="true" hidden="false" ht="54" outlineLevel="0" r="198">
      <c r="B198" s="0" t="s">
        <v>366</v>
      </c>
      <c r="C198" s="31"/>
      <c r="D198" s="32"/>
      <c r="E198" s="32"/>
      <c r="F198" s="16"/>
      <c r="G198" s="16"/>
      <c r="H198" s="18"/>
      <c r="I198" s="19"/>
      <c r="J198" s="16"/>
      <c r="K198" s="16"/>
      <c r="L198" s="18"/>
      <c r="M198" s="19"/>
    </row>
    <row collapsed="false" customFormat="false" customHeight="true" hidden="false" ht="54" outlineLevel="0" r="199">
      <c r="B199" s="0" t="s">
        <v>367</v>
      </c>
      <c r="C199" s="31"/>
      <c r="D199" s="32"/>
      <c r="E199" s="32"/>
      <c r="F199" s="16"/>
      <c r="G199" s="16"/>
      <c r="H199" s="18"/>
      <c r="I199" s="19"/>
      <c r="J199" s="16"/>
      <c r="K199" s="16"/>
      <c r="L199" s="18"/>
      <c r="M199" s="19"/>
    </row>
    <row collapsed="false" customFormat="false" customHeight="true" hidden="false" ht="54" outlineLevel="0" r="200">
      <c r="B200" s="0" t="s">
        <v>368</v>
      </c>
      <c r="C200" s="31"/>
      <c r="D200" s="32"/>
      <c r="E200" s="32"/>
      <c r="F200" s="16"/>
      <c r="G200" s="16"/>
      <c r="H200" s="18"/>
      <c r="I200" s="19"/>
      <c r="J200" s="16"/>
      <c r="K200" s="16"/>
      <c r="L200" s="18"/>
      <c r="M200" s="19"/>
    </row>
    <row collapsed="false" customFormat="false" customHeight="true" hidden="false" ht="54" outlineLevel="0" r="201">
      <c r="B201" s="0" t="s">
        <v>369</v>
      </c>
      <c r="C201" s="31"/>
      <c r="D201" s="32"/>
      <c r="E201" s="32"/>
      <c r="F201" s="16"/>
      <c r="G201" s="16"/>
      <c r="H201" s="18"/>
      <c r="I201" s="19"/>
      <c r="J201" s="16"/>
      <c r="K201" s="16"/>
      <c r="L201" s="18"/>
      <c r="M201" s="19"/>
    </row>
    <row collapsed="false" customFormat="false" customHeight="true" hidden="false" ht="54" outlineLevel="0" r="202">
      <c r="B202" s="0" t="s">
        <v>370</v>
      </c>
      <c r="C202" s="31"/>
      <c r="D202" s="32"/>
      <c r="E202" s="32"/>
      <c r="F202" s="16"/>
      <c r="G202" s="16"/>
      <c r="H202" s="18"/>
      <c r="I202" s="19"/>
      <c r="J202" s="16"/>
      <c r="K202" s="16"/>
      <c r="L202" s="18"/>
      <c r="M202" s="19"/>
    </row>
    <row collapsed="false" customFormat="false" customHeight="true" hidden="false" ht="54" outlineLevel="0" r="203">
      <c r="B203" s="0" t="s">
        <v>371</v>
      </c>
      <c r="C203" s="31"/>
      <c r="D203" s="32"/>
      <c r="E203" s="32"/>
      <c r="F203" s="16"/>
      <c r="G203" s="16"/>
      <c r="H203" s="18"/>
      <c r="I203" s="19"/>
      <c r="J203" s="16"/>
      <c r="K203" s="16"/>
      <c r="L203" s="18"/>
      <c r="M203" s="19"/>
    </row>
    <row collapsed="false" customFormat="false" customHeight="true" hidden="false" ht="54" outlineLevel="0" r="204">
      <c r="B204" s="0" t="s">
        <v>372</v>
      </c>
      <c r="C204" s="31"/>
      <c r="D204" s="32"/>
      <c r="E204" s="32"/>
      <c r="F204" s="16"/>
      <c r="G204" s="16"/>
      <c r="H204" s="18"/>
      <c r="I204" s="19"/>
      <c r="J204" s="16"/>
      <c r="K204" s="16"/>
      <c r="L204" s="18"/>
      <c r="M204" s="19"/>
    </row>
    <row collapsed="false" customFormat="false" customHeight="true" hidden="false" ht="54" outlineLevel="0" r="205">
      <c r="B205" s="0" t="s">
        <v>373</v>
      </c>
      <c r="C205" s="31"/>
      <c r="D205" s="32"/>
      <c r="E205" s="32"/>
      <c r="F205" s="16"/>
      <c r="G205" s="16"/>
      <c r="H205" s="18"/>
      <c r="I205" s="19"/>
      <c r="J205" s="16"/>
      <c r="K205" s="16"/>
      <c r="L205" s="18"/>
      <c r="M205" s="19"/>
    </row>
    <row collapsed="false" customFormat="false" customHeight="true" hidden="false" ht="54" outlineLevel="0" r="206">
      <c r="B206" s="0" t="s">
        <v>374</v>
      </c>
      <c r="C206" s="31"/>
      <c r="D206" s="32"/>
      <c r="E206" s="32"/>
      <c r="F206" s="16"/>
      <c r="G206" s="16"/>
      <c r="H206" s="18"/>
      <c r="I206" s="19"/>
      <c r="J206" s="16"/>
      <c r="K206" s="16"/>
      <c r="L206" s="18"/>
      <c r="M206" s="19"/>
    </row>
    <row collapsed="false" customFormat="false" customHeight="true" hidden="false" ht="54" outlineLevel="0" r="207">
      <c r="B207" s="0" t="s">
        <v>358</v>
      </c>
      <c r="C207" s="31"/>
      <c r="D207" s="32"/>
      <c r="E207" s="32"/>
      <c r="F207" s="16"/>
      <c r="G207" s="16"/>
      <c r="H207" s="18"/>
      <c r="I207" s="19"/>
      <c r="J207" s="16"/>
      <c r="K207" s="16"/>
      <c r="L207" s="18"/>
      <c r="M207" s="19"/>
    </row>
    <row collapsed="false" customFormat="false" customHeight="true" hidden="false" ht="54" outlineLevel="0" r="208">
      <c r="B208" s="0" t="s">
        <v>375</v>
      </c>
      <c r="C208" s="31"/>
      <c r="D208" s="32"/>
      <c r="E208" s="32"/>
      <c r="F208" s="16"/>
      <c r="G208" s="16"/>
      <c r="H208" s="18"/>
      <c r="I208" s="19"/>
      <c r="J208" s="16"/>
      <c r="K208" s="16"/>
      <c r="L208" s="18"/>
      <c r="M208" s="19"/>
    </row>
    <row collapsed="false" customFormat="false" customHeight="true" hidden="false" ht="54" outlineLevel="0" r="209">
      <c r="B209" s="0" t="s">
        <v>376</v>
      </c>
      <c r="C209" s="31"/>
      <c r="D209" s="32"/>
      <c r="E209" s="32"/>
      <c r="F209" s="16"/>
      <c r="G209" s="16"/>
      <c r="H209" s="18"/>
      <c r="I209" s="19"/>
      <c r="J209" s="16"/>
      <c r="K209" s="16"/>
      <c r="L209" s="18"/>
      <c r="M209" s="19"/>
    </row>
    <row collapsed="false" customFormat="false" customHeight="true" hidden="false" ht="54" outlineLevel="0" r="210">
      <c r="B210" s="0" t="s">
        <v>377</v>
      </c>
      <c r="C210" s="31"/>
      <c r="D210" s="32"/>
      <c r="E210" s="32"/>
      <c r="F210" s="16"/>
      <c r="G210" s="16"/>
      <c r="H210" s="18"/>
      <c r="I210" s="19"/>
      <c r="J210" s="16"/>
      <c r="K210" s="16"/>
      <c r="L210" s="18"/>
      <c r="M210" s="19"/>
    </row>
    <row collapsed="false" customFormat="false" customHeight="true" hidden="false" ht="54" outlineLevel="0" r="211">
      <c r="B211" s="0" t="s">
        <v>378</v>
      </c>
      <c r="C211" s="31"/>
      <c r="D211" s="32"/>
      <c r="E211" s="32"/>
      <c r="F211" s="16"/>
      <c r="G211" s="16"/>
      <c r="H211" s="18"/>
      <c r="I211" s="19"/>
      <c r="J211" s="16"/>
      <c r="K211" s="16"/>
      <c r="L211" s="18"/>
      <c r="M211" s="19"/>
    </row>
    <row collapsed="false" customFormat="false" customHeight="true" hidden="false" ht="54" outlineLevel="0" r="212">
      <c r="B212" s="0" t="s">
        <v>379</v>
      </c>
      <c r="C212" s="31"/>
      <c r="D212" s="32"/>
      <c r="E212" s="32"/>
      <c r="F212" s="16"/>
      <c r="G212" s="16"/>
      <c r="H212" s="18"/>
      <c r="I212" s="19"/>
      <c r="J212" s="16"/>
      <c r="K212" s="16"/>
      <c r="L212" s="18"/>
      <c r="M212" s="19"/>
    </row>
    <row collapsed="false" customFormat="false" customHeight="true" hidden="false" ht="54" outlineLevel="0" r="213">
      <c r="B213" s="0" t="s">
        <v>380</v>
      </c>
      <c r="C213" s="31"/>
      <c r="D213" s="32"/>
      <c r="E213" s="32"/>
      <c r="F213" s="16"/>
      <c r="G213" s="16"/>
      <c r="H213" s="18"/>
      <c r="I213" s="19"/>
      <c r="J213" s="16"/>
      <c r="K213" s="16"/>
      <c r="L213" s="18"/>
      <c r="M213" s="19"/>
    </row>
    <row collapsed="false" customFormat="false" customHeight="true" hidden="false" ht="54" outlineLevel="0" r="214">
      <c r="B214" s="0" t="s">
        <v>381</v>
      </c>
      <c r="C214" s="31"/>
      <c r="D214" s="32"/>
      <c r="E214" s="32"/>
      <c r="F214" s="16"/>
      <c r="G214" s="16"/>
      <c r="H214" s="18"/>
      <c r="I214" s="19"/>
      <c r="J214" s="16"/>
      <c r="K214" s="16"/>
      <c r="L214" s="18"/>
      <c r="M214" s="19"/>
    </row>
    <row collapsed="false" customFormat="false" customHeight="true" hidden="false" ht="54" outlineLevel="0" r="215">
      <c r="B215" s="0" t="s">
        <v>382</v>
      </c>
      <c r="C215" s="31"/>
      <c r="D215" s="32"/>
      <c r="E215" s="32"/>
      <c r="F215" s="16"/>
      <c r="G215" s="16"/>
      <c r="H215" s="18"/>
      <c r="I215" s="19"/>
      <c r="J215" s="16"/>
      <c r="K215" s="16"/>
      <c r="L215" s="18"/>
      <c r="M215" s="19"/>
    </row>
    <row collapsed="false" customFormat="false" customHeight="true" hidden="false" ht="54" outlineLevel="0" r="216">
      <c r="B216" s="0" t="s">
        <v>383</v>
      </c>
      <c r="C216" s="31"/>
      <c r="D216" s="32"/>
      <c r="E216" s="32"/>
      <c r="F216" s="16"/>
      <c r="G216" s="16"/>
      <c r="H216" s="18"/>
      <c r="I216" s="19"/>
      <c r="J216" s="16"/>
      <c r="K216" s="16"/>
      <c r="L216" s="18"/>
      <c r="M216" s="19"/>
    </row>
    <row collapsed="false" customFormat="false" customHeight="true" hidden="false" ht="54" outlineLevel="0" r="217">
      <c r="B217" s="0" t="s">
        <v>384</v>
      </c>
      <c r="C217" s="31"/>
      <c r="D217" s="32"/>
      <c r="E217" s="32"/>
      <c r="F217" s="16"/>
      <c r="G217" s="16"/>
      <c r="H217" s="18"/>
      <c r="I217" s="19"/>
      <c r="J217" s="16"/>
      <c r="K217" s="16"/>
      <c r="L217" s="18"/>
      <c r="M217" s="19"/>
    </row>
    <row collapsed="false" customFormat="false" customHeight="true" hidden="false" ht="54" outlineLevel="0" r="218">
      <c r="B218" s="0" t="s">
        <v>385</v>
      </c>
      <c r="C218" s="31"/>
      <c r="D218" s="32"/>
      <c r="E218" s="32"/>
      <c r="F218" s="16"/>
      <c r="G218" s="16"/>
      <c r="H218" s="18"/>
      <c r="I218" s="19"/>
      <c r="J218" s="16"/>
      <c r="K218" s="16"/>
      <c r="L218" s="18"/>
      <c r="M218" s="19"/>
    </row>
    <row collapsed="false" customFormat="false" customHeight="true" hidden="false" ht="54" outlineLevel="0" r="219">
      <c r="B219" s="0" t="s">
        <v>386</v>
      </c>
      <c r="C219" s="31"/>
      <c r="D219" s="32"/>
      <c r="E219" s="32"/>
      <c r="F219" s="16"/>
      <c r="G219" s="16"/>
      <c r="H219" s="18"/>
      <c r="I219" s="19"/>
      <c r="J219" s="16"/>
      <c r="K219" s="16"/>
      <c r="L219" s="18"/>
      <c r="M219" s="19"/>
    </row>
    <row collapsed="false" customFormat="false" customHeight="true" hidden="false" ht="54" outlineLevel="0" r="220">
      <c r="B220" s="0" t="s">
        <v>387</v>
      </c>
      <c r="C220" s="31"/>
      <c r="D220" s="32"/>
      <c r="E220" s="32"/>
      <c r="F220" s="16"/>
      <c r="G220" s="16"/>
      <c r="H220" s="18"/>
      <c r="I220" s="19"/>
      <c r="J220" s="16"/>
      <c r="K220" s="16"/>
      <c r="L220" s="18"/>
      <c r="M220" s="19"/>
    </row>
    <row collapsed="false" customFormat="false" customHeight="true" hidden="false" ht="54" outlineLevel="0" r="221">
      <c r="B221" s="0" t="s">
        <v>388</v>
      </c>
      <c r="C221" s="31"/>
      <c r="D221" s="32"/>
      <c r="E221" s="32"/>
      <c r="F221" s="16"/>
      <c r="G221" s="16"/>
      <c r="H221" s="18"/>
      <c r="I221" s="19"/>
      <c r="J221" s="16"/>
      <c r="K221" s="16"/>
      <c r="L221" s="18"/>
      <c r="M221" s="19"/>
    </row>
    <row collapsed="false" customFormat="false" customHeight="true" hidden="false" ht="54" outlineLevel="0" r="222">
      <c r="B222" s="0" t="s">
        <v>389</v>
      </c>
      <c r="C222" s="31"/>
      <c r="D222" s="32"/>
      <c r="E222" s="32"/>
      <c r="F222" s="16"/>
      <c r="G222" s="16"/>
      <c r="H222" s="18"/>
      <c r="I222" s="19"/>
      <c r="J222" s="16"/>
      <c r="K222" s="16"/>
      <c r="L222" s="18"/>
      <c r="M222" s="19"/>
    </row>
    <row collapsed="false" customFormat="false" customHeight="true" hidden="false" ht="54" outlineLevel="0" r="223">
      <c r="B223" s="0" t="s">
        <v>390</v>
      </c>
      <c r="C223" s="31"/>
      <c r="D223" s="32"/>
      <c r="E223" s="32"/>
      <c r="F223" s="16"/>
      <c r="G223" s="16"/>
      <c r="H223" s="18"/>
      <c r="I223" s="19"/>
      <c r="J223" s="16"/>
      <c r="K223" s="16"/>
      <c r="L223" s="18"/>
      <c r="M223" s="19"/>
    </row>
    <row collapsed="false" customFormat="false" customHeight="true" hidden="false" ht="54" outlineLevel="0" r="224">
      <c r="B224" s="0" t="s">
        <v>391</v>
      </c>
      <c r="C224" s="31"/>
      <c r="D224" s="32"/>
      <c r="E224" s="32"/>
      <c r="F224" s="16"/>
      <c r="G224" s="16"/>
      <c r="H224" s="18"/>
      <c r="I224" s="19"/>
      <c r="J224" s="16"/>
      <c r="K224" s="16"/>
      <c r="L224" s="18"/>
      <c r="M224" s="19"/>
    </row>
    <row collapsed="false" customFormat="false" customHeight="true" hidden="false" ht="54" outlineLevel="0" r="225">
      <c r="B225" s="0" t="s">
        <v>392</v>
      </c>
      <c r="C225" s="31"/>
      <c r="D225" s="32"/>
      <c r="E225" s="32"/>
      <c r="F225" s="16"/>
      <c r="G225" s="16"/>
      <c r="H225" s="18"/>
      <c r="I225" s="19"/>
      <c r="J225" s="16"/>
      <c r="K225" s="16"/>
      <c r="L225" s="18"/>
      <c r="M225" s="19"/>
    </row>
    <row collapsed="false" customFormat="false" customHeight="true" hidden="false" ht="54" outlineLevel="0" r="226">
      <c r="B226" s="0" t="s">
        <v>393</v>
      </c>
      <c r="C226" s="31"/>
      <c r="D226" s="32"/>
      <c r="E226" s="32"/>
      <c r="F226" s="16"/>
      <c r="G226" s="16"/>
      <c r="H226" s="18"/>
      <c r="I226" s="19"/>
      <c r="J226" s="16"/>
      <c r="K226" s="16"/>
      <c r="L226" s="18"/>
      <c r="M226" s="19"/>
    </row>
    <row collapsed="false" customFormat="false" customHeight="true" hidden="false" ht="54" outlineLevel="0" r="227">
      <c r="B227" s="0" t="s">
        <v>394</v>
      </c>
      <c r="C227" s="31"/>
      <c r="D227" s="32"/>
      <c r="E227" s="32"/>
      <c r="F227" s="16"/>
      <c r="G227" s="16"/>
      <c r="H227" s="18"/>
      <c r="I227" s="19"/>
      <c r="J227" s="16"/>
      <c r="K227" s="16"/>
      <c r="L227" s="18"/>
      <c r="M227" s="19"/>
    </row>
    <row collapsed="false" customFormat="false" customHeight="true" hidden="false" ht="54" outlineLevel="0" r="228">
      <c r="B228" s="0" t="s">
        <v>395</v>
      </c>
      <c r="C228" s="31"/>
      <c r="D228" s="32"/>
      <c r="E228" s="32"/>
      <c r="F228" s="16"/>
      <c r="G228" s="16"/>
      <c r="H228" s="18"/>
      <c r="I228" s="19"/>
      <c r="J228" s="16"/>
      <c r="K228" s="16"/>
      <c r="L228" s="18"/>
      <c r="M228" s="19"/>
    </row>
    <row collapsed="false" customFormat="false" customHeight="true" hidden="false" ht="54" outlineLevel="0" r="229">
      <c r="B229" s="0" t="s">
        <v>396</v>
      </c>
      <c r="C229" s="31"/>
      <c r="D229" s="32"/>
      <c r="E229" s="32"/>
      <c r="F229" s="16"/>
      <c r="G229" s="16"/>
      <c r="H229" s="18"/>
      <c r="I229" s="19"/>
      <c r="J229" s="16"/>
      <c r="K229" s="16"/>
      <c r="L229" s="18"/>
      <c r="M229" s="19"/>
    </row>
    <row collapsed="false" customFormat="false" customHeight="true" hidden="false" ht="54" outlineLevel="0" r="230">
      <c r="B230" s="0" t="s">
        <v>397</v>
      </c>
      <c r="C230" s="31"/>
      <c r="D230" s="32"/>
      <c r="E230" s="32"/>
      <c r="F230" s="16"/>
      <c r="G230" s="16"/>
      <c r="H230" s="18"/>
      <c r="I230" s="19"/>
      <c r="J230" s="16"/>
      <c r="K230" s="16"/>
      <c r="L230" s="18"/>
      <c r="M230" s="19"/>
    </row>
    <row collapsed="false" customFormat="false" customHeight="true" hidden="false" ht="54" outlineLevel="0" r="231">
      <c r="B231" s="0" t="s">
        <v>398</v>
      </c>
      <c r="C231" s="31"/>
      <c r="D231" s="32"/>
      <c r="E231" s="32"/>
      <c r="F231" s="16"/>
      <c r="G231" s="16"/>
      <c r="H231" s="18"/>
      <c r="I231" s="19"/>
      <c r="J231" s="16"/>
      <c r="K231" s="16"/>
      <c r="L231" s="18"/>
      <c r="M231" s="19"/>
    </row>
    <row collapsed="false" customFormat="false" customHeight="true" hidden="false" ht="54" outlineLevel="0" r="232">
      <c r="B232" s="0" t="s">
        <v>399</v>
      </c>
      <c r="C232" s="31"/>
      <c r="D232" s="32"/>
      <c r="E232" s="32"/>
      <c r="F232" s="16"/>
      <c r="G232" s="16"/>
      <c r="H232" s="18"/>
      <c r="I232" s="19"/>
      <c r="J232" s="16"/>
      <c r="K232" s="16"/>
      <c r="L232" s="18"/>
      <c r="M232" s="19"/>
    </row>
    <row collapsed="false" customFormat="false" customHeight="true" hidden="false" ht="54" outlineLevel="0" r="233">
      <c r="B233" s="0" t="s">
        <v>400</v>
      </c>
      <c r="C233" s="31"/>
      <c r="D233" s="32"/>
      <c r="E233" s="32"/>
      <c r="F233" s="16"/>
      <c r="G233" s="16"/>
      <c r="H233" s="18"/>
      <c r="I233" s="19"/>
      <c r="J233" s="16"/>
      <c r="K233" s="16"/>
      <c r="L233" s="18"/>
      <c r="M233" s="19"/>
    </row>
    <row collapsed="false" customFormat="false" customHeight="true" hidden="false" ht="54" outlineLevel="0" r="234">
      <c r="B234" s="0" t="s">
        <v>401</v>
      </c>
      <c r="C234" s="31"/>
      <c r="D234" s="32"/>
      <c r="E234" s="32"/>
      <c r="F234" s="16"/>
      <c r="G234" s="16"/>
      <c r="H234" s="18"/>
      <c r="I234" s="19"/>
      <c r="J234" s="16"/>
      <c r="K234" s="16"/>
      <c r="L234" s="18"/>
      <c r="M234" s="19"/>
    </row>
    <row collapsed="false" customFormat="false" customHeight="true" hidden="false" ht="54" outlineLevel="0" r="235">
      <c r="B235" s="0" t="s">
        <v>402</v>
      </c>
      <c r="C235" s="31"/>
      <c r="D235" s="32"/>
      <c r="E235" s="32"/>
      <c r="F235" s="16"/>
      <c r="G235" s="16"/>
      <c r="H235" s="18"/>
      <c r="I235" s="19"/>
      <c r="J235" s="16"/>
      <c r="K235" s="16"/>
      <c r="L235" s="18"/>
      <c r="M235" s="19"/>
    </row>
    <row collapsed="false" customFormat="false" customHeight="true" hidden="false" ht="54" outlineLevel="0" r="236">
      <c r="B236" s="0" t="s">
        <v>403</v>
      </c>
      <c r="C236" s="31"/>
      <c r="D236" s="32"/>
      <c r="E236" s="32"/>
      <c r="F236" s="16"/>
      <c r="G236" s="16"/>
      <c r="H236" s="18"/>
      <c r="I236" s="19"/>
      <c r="J236" s="16"/>
      <c r="K236" s="16"/>
      <c r="L236" s="18"/>
      <c r="M236" s="19"/>
    </row>
    <row collapsed="false" customFormat="false" customHeight="true" hidden="false" ht="54" outlineLevel="0" r="237">
      <c r="B237" s="0" t="s">
        <v>404</v>
      </c>
      <c r="C237" s="31"/>
      <c r="D237" s="32"/>
      <c r="E237" s="32"/>
      <c r="F237" s="16"/>
      <c r="G237" s="16"/>
      <c r="H237" s="18"/>
      <c r="I237" s="19"/>
      <c r="J237" s="16"/>
      <c r="K237" s="16"/>
      <c r="L237" s="18"/>
      <c r="M237" s="19"/>
    </row>
    <row collapsed="false" customFormat="false" customHeight="true" hidden="false" ht="54" outlineLevel="0" r="238">
      <c r="B238" s="0" t="s">
        <v>405</v>
      </c>
      <c r="C238" s="31"/>
      <c r="D238" s="32"/>
      <c r="E238" s="32"/>
      <c r="F238" s="16"/>
      <c r="G238" s="16"/>
      <c r="H238" s="18"/>
      <c r="I238" s="19"/>
      <c r="J238" s="16"/>
      <c r="K238" s="16"/>
      <c r="L238" s="18"/>
      <c r="M238" s="19"/>
    </row>
    <row collapsed="false" customFormat="false" customHeight="true" hidden="false" ht="54" outlineLevel="0" r="239">
      <c r="B239" s="0" t="s">
        <v>406</v>
      </c>
      <c r="C239" s="31"/>
      <c r="D239" s="32"/>
      <c r="E239" s="32"/>
      <c r="F239" s="16"/>
      <c r="G239" s="16"/>
      <c r="H239" s="18"/>
      <c r="I239" s="19"/>
      <c r="J239" s="16"/>
      <c r="K239" s="16"/>
      <c r="L239" s="18"/>
      <c r="M239" s="19"/>
    </row>
    <row collapsed="false" customFormat="false" customHeight="true" hidden="false" ht="54" outlineLevel="0" r="240">
      <c r="B240" s="0" t="s">
        <v>407</v>
      </c>
      <c r="C240" s="31"/>
      <c r="D240" s="32"/>
      <c r="E240" s="32"/>
      <c r="F240" s="16"/>
      <c r="G240" s="16"/>
      <c r="H240" s="18"/>
      <c r="I240" s="19"/>
      <c r="J240" s="16"/>
      <c r="K240" s="16"/>
      <c r="L240" s="18"/>
      <c r="M240" s="19"/>
    </row>
    <row collapsed="false" customFormat="false" customHeight="true" hidden="false" ht="54" outlineLevel="0" r="241">
      <c r="B241" s="0" t="s">
        <v>408</v>
      </c>
      <c r="C241" s="31"/>
      <c r="D241" s="32"/>
      <c r="E241" s="32"/>
      <c r="F241" s="16"/>
      <c r="G241" s="16"/>
      <c r="H241" s="18"/>
      <c r="I241" s="19"/>
      <c r="J241" s="16"/>
      <c r="K241" s="16"/>
      <c r="L241" s="18"/>
      <c r="M241" s="19"/>
    </row>
    <row collapsed="false" customFormat="false" customHeight="true" hidden="false" ht="54" outlineLevel="0" r="242">
      <c r="B242" s="0" t="s">
        <v>409</v>
      </c>
      <c r="C242" s="31"/>
      <c r="D242" s="32"/>
      <c r="E242" s="32"/>
      <c r="F242" s="16"/>
      <c r="G242" s="16"/>
      <c r="H242" s="18"/>
      <c r="I242" s="19"/>
      <c r="J242" s="16"/>
      <c r="K242" s="16"/>
      <c r="L242" s="18"/>
      <c r="M242" s="19"/>
    </row>
    <row collapsed="false" customFormat="false" customHeight="true" hidden="false" ht="54" outlineLevel="0" r="243">
      <c r="B243" s="0" t="s">
        <v>410</v>
      </c>
      <c r="C243" s="31"/>
      <c r="D243" s="32"/>
      <c r="E243" s="32"/>
      <c r="F243" s="16"/>
      <c r="G243" s="16"/>
      <c r="H243" s="18"/>
      <c r="I243" s="19"/>
      <c r="J243" s="16"/>
      <c r="K243" s="16"/>
      <c r="L243" s="18"/>
      <c r="M243" s="19"/>
    </row>
    <row collapsed="false" customFormat="false" customHeight="true" hidden="false" ht="54" outlineLevel="0" r="244">
      <c r="B244" s="0" t="s">
        <v>411</v>
      </c>
      <c r="C244" s="31"/>
      <c r="D244" s="32"/>
      <c r="E244" s="32"/>
      <c r="F244" s="16"/>
      <c r="G244" s="16"/>
      <c r="H244" s="18"/>
      <c r="I244" s="19"/>
      <c r="J244" s="16"/>
      <c r="K244" s="16"/>
      <c r="L244" s="18"/>
      <c r="M244" s="19"/>
    </row>
    <row collapsed="false" customFormat="false" customHeight="true" hidden="false" ht="54" outlineLevel="0" r="245">
      <c r="B245" s="0" t="s">
        <v>412</v>
      </c>
      <c r="C245" s="31"/>
      <c r="D245" s="32"/>
      <c r="E245" s="32"/>
      <c r="F245" s="16"/>
      <c r="G245" s="16"/>
      <c r="H245" s="18"/>
      <c r="I245" s="19"/>
      <c r="J245" s="16"/>
      <c r="K245" s="16"/>
      <c r="L245" s="18"/>
      <c r="M245" s="19"/>
    </row>
    <row collapsed="false" customFormat="false" customHeight="true" hidden="false" ht="54" outlineLevel="0" r="246">
      <c r="B246" s="0" t="s">
        <v>413</v>
      </c>
      <c r="C246" s="31"/>
      <c r="D246" s="32"/>
      <c r="E246" s="32"/>
      <c r="F246" s="16"/>
      <c r="G246" s="16"/>
      <c r="H246" s="18"/>
      <c r="I246" s="19"/>
      <c r="J246" s="16"/>
      <c r="K246" s="16"/>
      <c r="L246" s="18"/>
      <c r="M246" s="19"/>
    </row>
    <row collapsed="false" customFormat="false" customHeight="true" hidden="false" ht="54" outlineLevel="0" r="247">
      <c r="B247" s="0" t="s">
        <v>414</v>
      </c>
      <c r="C247" s="31"/>
      <c r="D247" s="32"/>
      <c r="E247" s="32"/>
      <c r="F247" s="16"/>
      <c r="G247" s="16"/>
      <c r="H247" s="18"/>
      <c r="I247" s="19"/>
      <c r="J247" s="16"/>
      <c r="K247" s="16"/>
      <c r="L247" s="18"/>
      <c r="M247" s="19"/>
    </row>
    <row collapsed="false" customFormat="false" customHeight="true" hidden="false" ht="54" outlineLevel="0" r="248">
      <c r="B248" s="0" t="s">
        <v>415</v>
      </c>
      <c r="C248" s="31"/>
      <c r="D248" s="32"/>
      <c r="E248" s="32"/>
      <c r="F248" s="16"/>
      <c r="G248" s="16"/>
      <c r="H248" s="18"/>
      <c r="I248" s="19"/>
      <c r="J248" s="16"/>
      <c r="K248" s="16"/>
      <c r="L248" s="18"/>
      <c r="M248" s="19"/>
    </row>
    <row collapsed="false" customFormat="false" customHeight="true" hidden="false" ht="54" outlineLevel="0" r="249">
      <c r="B249" s="0" t="s">
        <v>416</v>
      </c>
      <c r="C249" s="31"/>
      <c r="D249" s="32"/>
      <c r="E249" s="32"/>
      <c r="F249" s="16"/>
      <c r="G249" s="16"/>
      <c r="H249" s="18"/>
      <c r="I249" s="19"/>
      <c r="J249" s="16"/>
      <c r="K249" s="16"/>
      <c r="L249" s="18"/>
      <c r="M249" s="19"/>
    </row>
    <row collapsed="false" customFormat="false" customHeight="true" hidden="false" ht="54" outlineLevel="0" r="250">
      <c r="B250" s="0" t="s">
        <v>417</v>
      </c>
      <c r="C250" s="31"/>
      <c r="D250" s="32"/>
      <c r="E250" s="32"/>
      <c r="F250" s="16"/>
      <c r="G250" s="16"/>
      <c r="H250" s="18"/>
      <c r="I250" s="19"/>
      <c r="J250" s="16"/>
      <c r="K250" s="16"/>
      <c r="L250" s="18"/>
      <c r="M250" s="19"/>
    </row>
    <row collapsed="false" customFormat="false" customHeight="true" hidden="false" ht="54" outlineLevel="0" r="251">
      <c r="B251" s="0" t="s">
        <v>418</v>
      </c>
      <c r="C251" s="31"/>
      <c r="D251" s="32"/>
      <c r="E251" s="32"/>
      <c r="F251" s="16"/>
      <c r="G251" s="16"/>
      <c r="H251" s="18"/>
      <c r="I251" s="19"/>
      <c r="J251" s="16"/>
      <c r="K251" s="16"/>
      <c r="L251" s="18"/>
      <c r="M251" s="19"/>
    </row>
    <row collapsed="false" customFormat="false" customHeight="true" hidden="false" ht="54" outlineLevel="0" r="252">
      <c r="B252" s="0" t="s">
        <v>419</v>
      </c>
      <c r="C252" s="31"/>
      <c r="D252" s="32"/>
      <c r="E252" s="32"/>
      <c r="F252" s="16"/>
      <c r="G252" s="16"/>
      <c r="H252" s="18"/>
      <c r="I252" s="19"/>
      <c r="J252" s="16"/>
      <c r="K252" s="16"/>
      <c r="L252" s="18"/>
      <c r="M252" s="19"/>
    </row>
    <row collapsed="false" customFormat="false" customHeight="true" hidden="false" ht="54" outlineLevel="0" r="253">
      <c r="B253" s="0" t="s">
        <v>404</v>
      </c>
      <c r="C253" s="31"/>
      <c r="D253" s="32"/>
      <c r="E253" s="32"/>
      <c r="F253" s="16"/>
      <c r="G253" s="16"/>
      <c r="H253" s="18"/>
      <c r="I253" s="19"/>
      <c r="J253" s="16"/>
      <c r="K253" s="16"/>
      <c r="L253" s="18"/>
      <c r="M253" s="19"/>
    </row>
    <row collapsed="false" customFormat="false" customHeight="true" hidden="false" ht="54" outlineLevel="0" r="254">
      <c r="B254" s="0" t="s">
        <v>420</v>
      </c>
      <c r="C254" s="31"/>
      <c r="D254" s="32"/>
      <c r="E254" s="32"/>
      <c r="F254" s="16"/>
      <c r="G254" s="16"/>
      <c r="H254" s="18"/>
      <c r="I254" s="19"/>
      <c r="J254" s="16"/>
      <c r="K254" s="16"/>
      <c r="L254" s="18"/>
      <c r="M254" s="19"/>
    </row>
    <row collapsed="false" customFormat="false" customHeight="true" hidden="false" ht="54" outlineLevel="0" r="255">
      <c r="B255" s="0" t="s">
        <v>421</v>
      </c>
      <c r="C255" s="31"/>
      <c r="D255" s="32"/>
      <c r="E255" s="32"/>
      <c r="F255" s="16"/>
      <c r="G255" s="16"/>
      <c r="H255" s="18"/>
      <c r="I255" s="19"/>
      <c r="J255" s="16"/>
      <c r="K255" s="16"/>
      <c r="L255" s="18"/>
      <c r="M255" s="19"/>
    </row>
    <row collapsed="false" customFormat="false" customHeight="true" hidden="false" ht="54" outlineLevel="0" r="256">
      <c r="B256" s="0" t="s">
        <v>422</v>
      </c>
      <c r="C256" s="31"/>
      <c r="D256" s="32"/>
      <c r="E256" s="32"/>
      <c r="F256" s="16"/>
      <c r="G256" s="16"/>
      <c r="H256" s="18"/>
      <c r="I256" s="19"/>
      <c r="J256" s="16"/>
      <c r="K256" s="16"/>
      <c r="L256" s="18"/>
      <c r="M256" s="19"/>
    </row>
    <row collapsed="false" customFormat="false" customHeight="true" hidden="false" ht="54" outlineLevel="0" r="257">
      <c r="B257" s="0" t="s">
        <v>423</v>
      </c>
      <c r="C257" s="31"/>
      <c r="D257" s="32"/>
      <c r="E257" s="32"/>
      <c r="F257" s="16"/>
      <c r="G257" s="16"/>
      <c r="H257" s="18"/>
      <c r="I257" s="19"/>
      <c r="J257" s="16"/>
      <c r="K257" s="16"/>
      <c r="L257" s="18"/>
      <c r="M257" s="19"/>
    </row>
    <row collapsed="false" customFormat="false" customHeight="true" hidden="false" ht="54" outlineLevel="0" r="258">
      <c r="B258" s="0" t="s">
        <v>424</v>
      </c>
      <c r="C258" s="31"/>
      <c r="D258" s="32"/>
      <c r="E258" s="32"/>
      <c r="F258" s="16"/>
      <c r="G258" s="16"/>
      <c r="H258" s="18"/>
      <c r="I258" s="19"/>
      <c r="J258" s="16"/>
      <c r="K258" s="16"/>
      <c r="L258" s="18"/>
      <c r="M258" s="19"/>
    </row>
    <row collapsed="false" customFormat="false" customHeight="true" hidden="false" ht="54" outlineLevel="0" r="259">
      <c r="B259" s="0" t="s">
        <v>425</v>
      </c>
      <c r="C259" s="31"/>
      <c r="D259" s="32"/>
      <c r="E259" s="32"/>
      <c r="F259" s="16"/>
      <c r="G259" s="16"/>
      <c r="H259" s="18"/>
      <c r="I259" s="19"/>
      <c r="J259" s="16"/>
      <c r="K259" s="16"/>
      <c r="L259" s="18"/>
      <c r="M259" s="19"/>
    </row>
    <row collapsed="false" customFormat="false" customHeight="true" hidden="false" ht="54" outlineLevel="0" r="260">
      <c r="B260" s="0" t="s">
        <v>426</v>
      </c>
      <c r="C260" s="31"/>
      <c r="D260" s="32"/>
      <c r="E260" s="32"/>
      <c r="F260" s="16"/>
      <c r="G260" s="16"/>
      <c r="H260" s="18"/>
      <c r="I260" s="19"/>
      <c r="J260" s="16"/>
      <c r="K260" s="16"/>
      <c r="L260" s="18"/>
      <c r="M260" s="19"/>
    </row>
    <row collapsed="false" customFormat="false" customHeight="true" hidden="false" ht="54" outlineLevel="0" r="261">
      <c r="B261" s="0" t="s">
        <v>427</v>
      </c>
      <c r="C261" s="31"/>
      <c r="D261" s="32"/>
      <c r="E261" s="32"/>
      <c r="F261" s="16"/>
      <c r="G261" s="16"/>
      <c r="H261" s="18"/>
      <c r="I261" s="19"/>
      <c r="J261" s="16"/>
      <c r="K261" s="16"/>
      <c r="L261" s="18"/>
      <c r="M261" s="19"/>
    </row>
    <row collapsed="false" customFormat="false" customHeight="true" hidden="false" ht="54" outlineLevel="0" r="262">
      <c r="B262" s="0" t="s">
        <v>428</v>
      </c>
      <c r="C262" s="31"/>
      <c r="D262" s="32"/>
      <c r="E262" s="32"/>
      <c r="F262" s="16"/>
      <c r="G262" s="16"/>
      <c r="H262" s="18"/>
      <c r="I262" s="19"/>
      <c r="J262" s="16"/>
      <c r="K262" s="16"/>
      <c r="L262" s="18"/>
      <c r="M262" s="19"/>
    </row>
    <row collapsed="false" customFormat="false" customHeight="true" hidden="false" ht="54" outlineLevel="0" r="263">
      <c r="B263" s="0" t="s">
        <v>429</v>
      </c>
      <c r="C263" s="31"/>
      <c r="D263" s="32"/>
      <c r="E263" s="32"/>
      <c r="F263" s="16"/>
      <c r="G263" s="16"/>
      <c r="H263" s="18"/>
      <c r="I263" s="19"/>
      <c r="J263" s="16"/>
      <c r="K263" s="16"/>
      <c r="L263" s="18"/>
      <c r="M263" s="19"/>
    </row>
    <row collapsed="false" customFormat="false" customHeight="true" hidden="false" ht="54" outlineLevel="0" r="264">
      <c r="B264" s="0" t="s">
        <v>430</v>
      </c>
      <c r="C264" s="31"/>
      <c r="D264" s="32"/>
      <c r="E264" s="32"/>
      <c r="F264" s="16"/>
      <c r="G264" s="16"/>
      <c r="H264" s="18"/>
      <c r="I264" s="19"/>
      <c r="J264" s="16"/>
      <c r="K264" s="16"/>
      <c r="L264" s="18"/>
      <c r="M264" s="19"/>
    </row>
    <row collapsed="false" customFormat="false" customHeight="true" hidden="false" ht="54" outlineLevel="0" r="265">
      <c r="B265" s="0" t="s">
        <v>431</v>
      </c>
      <c r="C265" s="31"/>
      <c r="D265" s="32"/>
      <c r="E265" s="32"/>
      <c r="F265" s="16"/>
      <c r="G265" s="16"/>
      <c r="H265" s="18"/>
      <c r="I265" s="19"/>
      <c r="J265" s="16"/>
      <c r="K265" s="16"/>
      <c r="L265" s="18"/>
      <c r="M265" s="19"/>
    </row>
    <row collapsed="false" customFormat="false" customHeight="true" hidden="false" ht="54" outlineLevel="0" r="266">
      <c r="B266" s="0" t="s">
        <v>432</v>
      </c>
      <c r="C266" s="31"/>
      <c r="D266" s="32"/>
      <c r="E266" s="32"/>
      <c r="F266" s="16"/>
      <c r="G266" s="16"/>
      <c r="H266" s="18"/>
      <c r="I266" s="19"/>
      <c r="J266" s="16"/>
      <c r="K266" s="16"/>
      <c r="L266" s="18"/>
      <c r="M266" s="19"/>
    </row>
    <row collapsed="false" customFormat="false" customHeight="true" hidden="false" ht="54" outlineLevel="0" r="267">
      <c r="B267" s="0" t="s">
        <v>433</v>
      </c>
      <c r="C267" s="31"/>
      <c r="D267" s="32"/>
      <c r="E267" s="32"/>
      <c r="F267" s="16"/>
      <c r="G267" s="16"/>
      <c r="H267" s="18"/>
      <c r="I267" s="19"/>
      <c r="J267" s="16"/>
      <c r="K267" s="16"/>
      <c r="L267" s="18"/>
      <c r="M267" s="19"/>
    </row>
    <row collapsed="false" customFormat="false" customHeight="true" hidden="false" ht="54" outlineLevel="0" r="268">
      <c r="B268" s="0" t="s">
        <v>434</v>
      </c>
      <c r="C268" s="31"/>
      <c r="D268" s="32"/>
      <c r="E268" s="32"/>
      <c r="F268" s="16"/>
      <c r="G268" s="16"/>
      <c r="H268" s="18"/>
      <c r="I268" s="19"/>
      <c r="J268" s="16"/>
      <c r="K268" s="16"/>
      <c r="L268" s="18"/>
      <c r="M268" s="19"/>
    </row>
    <row collapsed="false" customFormat="false" customHeight="true" hidden="false" ht="54" outlineLevel="0" r="269">
      <c r="B269" s="0"/>
      <c r="C269" s="31"/>
      <c r="D269" s="32"/>
      <c r="E269" s="32"/>
      <c r="F269" s="16"/>
      <c r="G269" s="16"/>
      <c r="H269" s="18"/>
      <c r="I269" s="19"/>
      <c r="J269" s="16"/>
      <c r="K269" s="16"/>
      <c r="L269" s="18"/>
      <c r="M269" s="19"/>
    </row>
    <row collapsed="false" customFormat="false" customHeight="true" hidden="false" ht="54" outlineLevel="0" r="270">
      <c r="B270" s="0"/>
      <c r="C270" s="31"/>
      <c r="D270" s="32"/>
      <c r="E270" s="32"/>
      <c r="F270" s="16"/>
      <c r="G270" s="16"/>
      <c r="H270" s="18"/>
      <c r="I270" s="19"/>
      <c r="J270" s="16"/>
      <c r="K270" s="16"/>
      <c r="L270" s="18"/>
      <c r="M270" s="19"/>
    </row>
    <row collapsed="false" customFormat="false" customHeight="true" hidden="false" ht="54" outlineLevel="0" r="271">
      <c r="B271" s="0"/>
      <c r="C271" s="31"/>
      <c r="D271" s="32"/>
      <c r="E271" s="32"/>
      <c r="F271" s="16"/>
      <c r="G271" s="16"/>
      <c r="H271" s="18"/>
      <c r="I271" s="19"/>
      <c r="J271" s="16"/>
      <c r="K271" s="16"/>
      <c r="L271" s="18"/>
      <c r="M271" s="19"/>
    </row>
    <row collapsed="false" customFormat="false" customHeight="true" hidden="false" ht="54" outlineLevel="0" r="272">
      <c r="B272" s="0"/>
      <c r="C272" s="31"/>
      <c r="D272" s="32"/>
      <c r="E272" s="32"/>
      <c r="F272" s="16"/>
      <c r="G272" s="16"/>
      <c r="H272" s="18"/>
      <c r="I272" s="19"/>
      <c r="J272" s="16"/>
      <c r="K272" s="16"/>
      <c r="L272" s="18"/>
      <c r="M272" s="19"/>
    </row>
    <row collapsed="false" customFormat="false" customHeight="true" hidden="false" ht="54" outlineLevel="0" r="273">
      <c r="B273" s="30"/>
      <c r="C273" s="31"/>
      <c r="D273" s="32"/>
      <c r="E273" s="32"/>
      <c r="F273" s="16"/>
      <c r="G273" s="16"/>
      <c r="H273" s="18"/>
      <c r="I273" s="19"/>
      <c r="J273" s="16"/>
      <c r="K273" s="16"/>
      <c r="L273" s="18"/>
      <c r="M273" s="19"/>
    </row>
    <row collapsed="false" customFormat="false" customHeight="true" hidden="false" ht="54" outlineLevel="0" r="274">
      <c r="B274" s="30"/>
      <c r="C274" s="31"/>
      <c r="D274" s="32"/>
      <c r="E274" s="32"/>
      <c r="F274" s="16"/>
      <c r="G274" s="16"/>
      <c r="H274" s="18"/>
      <c r="I274" s="19"/>
      <c r="J274" s="16"/>
      <c r="K274" s="16"/>
      <c r="L274" s="18"/>
      <c r="M274" s="19"/>
    </row>
    <row collapsed="false" customFormat="false" customHeight="true" hidden="false" ht="54" outlineLevel="0" r="275">
      <c r="B275" s="30"/>
      <c r="C275" s="31"/>
      <c r="D275" s="32"/>
      <c r="E275" s="32"/>
      <c r="F275" s="16"/>
      <c r="G275" s="16"/>
      <c r="H275" s="18"/>
      <c r="I275" s="19"/>
      <c r="J275" s="16"/>
      <c r="K275" s="16"/>
      <c r="L275" s="18"/>
      <c r="M275" s="19"/>
    </row>
    <row collapsed="false" customFormat="false" customHeight="true" hidden="false" ht="54" outlineLevel="0" r="276">
      <c r="B276" s="30"/>
      <c r="C276" s="31"/>
      <c r="D276" s="32"/>
      <c r="E276" s="32"/>
      <c r="F276" s="16"/>
      <c r="G276" s="16"/>
      <c r="H276" s="18"/>
      <c r="I276" s="19"/>
      <c r="J276" s="16"/>
      <c r="K276" s="16"/>
      <c r="L276" s="18"/>
      <c r="M276" s="19"/>
    </row>
    <row collapsed="false" customFormat="false" customHeight="true" hidden="false" ht="54" outlineLevel="0" r="277">
      <c r="B277" s="30"/>
      <c r="C277" s="31"/>
      <c r="D277" s="32"/>
      <c r="E277" s="32"/>
      <c r="F277" s="16"/>
      <c r="G277" s="16"/>
      <c r="H277" s="18"/>
      <c r="I277" s="19"/>
      <c r="J277" s="16"/>
      <c r="K277" s="16"/>
      <c r="L277" s="18"/>
      <c r="M277" s="19"/>
    </row>
    <row collapsed="false" customFormat="false" customHeight="true" hidden="false" ht="54" outlineLevel="0" r="278">
      <c r="B278" s="30"/>
      <c r="C278" s="31"/>
      <c r="D278" s="32"/>
      <c r="E278" s="32"/>
      <c r="F278" s="16"/>
      <c r="G278" s="16"/>
      <c r="H278" s="18"/>
      <c r="I278" s="19"/>
      <c r="J278" s="16"/>
      <c r="K278" s="16"/>
      <c r="L278" s="18"/>
      <c r="M278" s="19"/>
    </row>
    <row collapsed="false" customFormat="true" customHeight="true" hidden="false" ht="54" outlineLevel="0" r="279" s="65">
      <c r="A279" s="63"/>
      <c r="B279" s="30"/>
      <c r="C279" s="31"/>
      <c r="D279" s="32"/>
      <c r="E279" s="32"/>
      <c r="F279" s="16"/>
      <c r="G279" s="16"/>
      <c r="H279" s="18"/>
      <c r="I279" s="19"/>
      <c r="J279" s="16"/>
      <c r="K279" s="16"/>
      <c r="L279" s="18"/>
      <c r="M279" s="19"/>
      <c r="N279" s="64"/>
      <c r="O279" s="64"/>
      <c r="P279" s="64"/>
    </row>
    <row collapsed="false" customFormat="false" customHeight="true" hidden="false" ht="54" outlineLevel="0" r="280">
      <c r="B280" s="30"/>
      <c r="C280" s="31"/>
      <c r="D280" s="32"/>
      <c r="E280" s="32"/>
      <c r="F280" s="16"/>
      <c r="G280" s="16"/>
      <c r="H280" s="18"/>
      <c r="I280" s="19"/>
      <c r="J280" s="16"/>
      <c r="K280" s="16"/>
      <c r="L280" s="18"/>
      <c r="M280" s="19"/>
    </row>
    <row collapsed="false" customFormat="false" customHeight="true" hidden="false" ht="49.5" outlineLevel="0" r="281">
      <c r="B281" s="30" t="s">
        <v>435</v>
      </c>
      <c r="C281" s="31" t="s">
        <v>22</v>
      </c>
      <c r="D281" s="32" t="s">
        <v>436</v>
      </c>
      <c r="E281" s="32" t="s">
        <v>437</v>
      </c>
      <c r="F281" s="16"/>
      <c r="G281" s="16"/>
      <c r="H281" s="18"/>
      <c r="I281" s="19"/>
      <c r="J281" s="16"/>
      <c r="K281" s="16"/>
      <c r="L281" s="18" t="s">
        <v>33</v>
      </c>
      <c r="M281" s="19" t="s">
        <v>350</v>
      </c>
    </row>
    <row collapsed="false" customFormat="false" customHeight="true" hidden="false" ht="54" outlineLevel="0" r="282">
      <c r="B282" s="30" t="s">
        <v>438</v>
      </c>
      <c r="C282" s="31" t="s">
        <v>22</v>
      </c>
      <c r="D282" s="32" t="s">
        <v>348</v>
      </c>
      <c r="E282" s="32" t="s">
        <v>349</v>
      </c>
      <c r="F282" s="16"/>
      <c r="G282" s="16"/>
      <c r="H282" s="18"/>
      <c r="I282" s="19"/>
      <c r="J282" s="16"/>
      <c r="K282" s="16"/>
      <c r="L282" s="18" t="s">
        <v>33</v>
      </c>
      <c r="M282" s="19" t="s">
        <v>350</v>
      </c>
    </row>
    <row collapsed="false" customFormat="false" customHeight="true" hidden="false" ht="49.5" outlineLevel="0" r="283">
      <c r="B283" s="30" t="s">
        <v>439</v>
      </c>
      <c r="C283" s="31" t="s">
        <v>22</v>
      </c>
      <c r="D283" s="32" t="s">
        <v>436</v>
      </c>
      <c r="E283" s="32" t="s">
        <v>437</v>
      </c>
      <c r="F283" s="16"/>
      <c r="G283" s="16"/>
      <c r="H283" s="18"/>
      <c r="I283" s="19"/>
      <c r="J283" s="16"/>
      <c r="K283" s="16"/>
      <c r="L283" s="18" t="s">
        <v>33</v>
      </c>
      <c r="M283" s="19" t="s">
        <v>350</v>
      </c>
    </row>
    <row collapsed="false" customFormat="false" customHeight="true" hidden="false" ht="54" outlineLevel="0" r="284">
      <c r="B284" s="30" t="s">
        <v>440</v>
      </c>
      <c r="C284" s="31" t="s">
        <v>22</v>
      </c>
      <c r="D284" s="32" t="s">
        <v>348</v>
      </c>
      <c r="E284" s="32" t="s">
        <v>349</v>
      </c>
      <c r="F284" s="16"/>
      <c r="G284" s="16"/>
      <c r="H284" s="18"/>
      <c r="I284" s="19"/>
      <c r="J284" s="16"/>
      <c r="K284" s="16"/>
      <c r="L284" s="18" t="s">
        <v>33</v>
      </c>
      <c r="M284" s="19" t="s">
        <v>350</v>
      </c>
    </row>
    <row collapsed="false" customFormat="false" customHeight="true" hidden="false" ht="49.5" outlineLevel="0" r="285">
      <c r="B285" s="30" t="s">
        <v>441</v>
      </c>
      <c r="C285" s="31" t="s">
        <v>22</v>
      </c>
      <c r="D285" s="32" t="s">
        <v>436</v>
      </c>
      <c r="E285" s="32" t="s">
        <v>437</v>
      </c>
      <c r="F285" s="16"/>
      <c r="G285" s="16"/>
      <c r="H285" s="18"/>
      <c r="I285" s="19"/>
      <c r="J285" s="16"/>
      <c r="K285" s="16"/>
      <c r="L285" s="18" t="s">
        <v>33</v>
      </c>
      <c r="M285" s="19" t="s">
        <v>350</v>
      </c>
    </row>
    <row collapsed="false" customFormat="false" customHeight="true" hidden="false" ht="54" outlineLevel="0" r="286">
      <c r="B286" s="30" t="s">
        <v>442</v>
      </c>
      <c r="C286" s="31" t="s">
        <v>22</v>
      </c>
      <c r="D286" s="32" t="s">
        <v>348</v>
      </c>
      <c r="E286" s="32" t="s">
        <v>349</v>
      </c>
      <c r="F286" s="16"/>
      <c r="G286" s="16"/>
      <c r="H286" s="18"/>
      <c r="I286" s="19"/>
      <c r="J286" s="16"/>
      <c r="K286" s="16"/>
      <c r="L286" s="18" t="s">
        <v>33</v>
      </c>
      <c r="M286" s="19" t="s">
        <v>350</v>
      </c>
    </row>
    <row collapsed="false" customFormat="false" customHeight="true" hidden="false" ht="54" outlineLevel="0" r="287">
      <c r="B287" s="30" t="s">
        <v>443</v>
      </c>
      <c r="C287" s="31" t="s">
        <v>22</v>
      </c>
      <c r="D287" s="32" t="s">
        <v>348</v>
      </c>
      <c r="E287" s="32" t="s">
        <v>349</v>
      </c>
      <c r="F287" s="16"/>
      <c r="G287" s="16"/>
      <c r="H287" s="18"/>
      <c r="I287" s="19"/>
      <c r="J287" s="16"/>
      <c r="K287" s="16"/>
      <c r="L287" s="18" t="s">
        <v>33</v>
      </c>
      <c r="M287" s="19" t="s">
        <v>350</v>
      </c>
    </row>
    <row collapsed="false" customFormat="false" customHeight="true" hidden="false" ht="49.5" outlineLevel="0" r="288">
      <c r="B288" s="30" t="s">
        <v>444</v>
      </c>
      <c r="C288" s="31" t="s">
        <v>22</v>
      </c>
      <c r="D288" s="32" t="s">
        <v>436</v>
      </c>
      <c r="E288" s="32" t="s">
        <v>437</v>
      </c>
      <c r="F288" s="16"/>
      <c r="G288" s="16"/>
      <c r="H288" s="18"/>
      <c r="I288" s="19"/>
      <c r="J288" s="16"/>
      <c r="K288" s="16"/>
      <c r="L288" s="18" t="s">
        <v>33</v>
      </c>
      <c r="M288" s="19" t="s">
        <v>350</v>
      </c>
    </row>
    <row collapsed="false" customFormat="false" customHeight="true" hidden="false" ht="54" outlineLevel="0" r="289">
      <c r="B289" s="30" t="s">
        <v>445</v>
      </c>
      <c r="C289" s="31" t="s">
        <v>22</v>
      </c>
      <c r="D289" s="32" t="s">
        <v>348</v>
      </c>
      <c r="E289" s="32" t="s">
        <v>349</v>
      </c>
      <c r="F289" s="16"/>
      <c r="G289" s="16"/>
      <c r="H289" s="18"/>
      <c r="I289" s="19"/>
      <c r="J289" s="16"/>
      <c r="K289" s="16"/>
      <c r="L289" s="18" t="s">
        <v>33</v>
      </c>
      <c r="M289" s="19" t="s">
        <v>350</v>
      </c>
    </row>
    <row collapsed="false" customFormat="false" customHeight="true" hidden="false" ht="53.25" outlineLevel="0" r="290">
      <c r="B290" s="30" t="s">
        <v>446</v>
      </c>
      <c r="C290" s="31" t="s">
        <v>22</v>
      </c>
      <c r="D290" s="32" t="s">
        <v>436</v>
      </c>
      <c r="E290" s="32" t="s">
        <v>437</v>
      </c>
      <c r="F290" s="16"/>
      <c r="G290" s="16"/>
      <c r="H290" s="18"/>
      <c r="I290" s="19"/>
      <c r="J290" s="16"/>
      <c r="K290" s="16"/>
      <c r="L290" s="18" t="s">
        <v>33</v>
      </c>
      <c r="M290" s="19" t="s">
        <v>350</v>
      </c>
    </row>
    <row collapsed="false" customFormat="false" customHeight="true" hidden="false" ht="54" outlineLevel="0" r="291">
      <c r="B291" s="30" t="s">
        <v>447</v>
      </c>
      <c r="C291" s="31" t="s">
        <v>22</v>
      </c>
      <c r="D291" s="32" t="s">
        <v>448</v>
      </c>
      <c r="E291" s="32" t="s">
        <v>449</v>
      </c>
      <c r="F291" s="16"/>
      <c r="G291" s="16"/>
      <c r="H291" s="18"/>
      <c r="I291" s="19"/>
      <c r="J291" s="16"/>
      <c r="K291" s="16"/>
      <c r="L291" s="18" t="s">
        <v>33</v>
      </c>
      <c r="M291" s="19" t="s">
        <v>350</v>
      </c>
    </row>
    <row collapsed="false" customFormat="false" customHeight="true" hidden="false" ht="36" outlineLevel="0" r="292">
      <c r="A292" s="22"/>
      <c r="B292" s="23"/>
      <c r="C292" s="23"/>
      <c r="D292" s="23"/>
      <c r="E292" s="24"/>
      <c r="F292" s="60"/>
      <c r="G292" s="60"/>
      <c r="H292" s="61"/>
      <c r="I292" s="62"/>
      <c r="J292" s="60"/>
      <c r="K292" s="60"/>
      <c r="L292" s="61"/>
      <c r="M292" s="62"/>
      <c r="N292" s="28"/>
      <c r="O292" s="28"/>
      <c r="P292" s="28"/>
      <c r="Q292" s="28"/>
    </row>
    <row collapsed="false" customFormat="false" customHeight="true" hidden="false" ht="15.75" outlineLevel="0" r="293">
      <c r="B293" s="15" t="s">
        <v>450</v>
      </c>
      <c r="F293" s="16"/>
      <c r="G293" s="16"/>
      <c r="H293" s="18"/>
      <c r="I293" s="19"/>
      <c r="J293" s="16"/>
      <c r="K293" s="16"/>
      <c r="L293" s="18"/>
      <c r="M293" s="19"/>
    </row>
    <row collapsed="false" customFormat="false" customHeight="true" hidden="false" ht="60" outlineLevel="0" r="294">
      <c r="B294" s="30" t="s">
        <v>451</v>
      </c>
      <c r="C294" s="31" t="s">
        <v>22</v>
      </c>
      <c r="D294" s="32" t="s">
        <v>452</v>
      </c>
      <c r="E294" s="32" t="s">
        <v>453</v>
      </c>
      <c r="F294" s="16"/>
      <c r="G294" s="16"/>
      <c r="H294" s="18"/>
      <c r="I294" s="19" t="s">
        <v>454</v>
      </c>
      <c r="J294" s="16"/>
      <c r="K294" s="16"/>
      <c r="L294" s="18" t="s">
        <v>33</v>
      </c>
      <c r="M294" s="19" t="s">
        <v>454</v>
      </c>
    </row>
    <row collapsed="false" customFormat="false" customHeight="true" hidden="false" ht="60" outlineLevel="0" r="295">
      <c r="B295" s="30" t="s">
        <v>455</v>
      </c>
      <c r="C295" s="31" t="s">
        <v>22</v>
      </c>
      <c r="D295" s="32" t="s">
        <v>456</v>
      </c>
      <c r="E295" s="32" t="s">
        <v>457</v>
      </c>
      <c r="F295" s="16"/>
      <c r="G295" s="16"/>
      <c r="H295" s="18"/>
      <c r="I295" s="19" t="s">
        <v>454</v>
      </c>
      <c r="J295" s="16"/>
      <c r="K295" s="16"/>
      <c r="L295" s="18" t="s">
        <v>33</v>
      </c>
      <c r="M295" s="19" t="s">
        <v>454</v>
      </c>
    </row>
    <row collapsed="false" customFormat="false" customHeight="true" hidden="false" ht="60" outlineLevel="0" r="296">
      <c r="B296" s="30" t="s">
        <v>458</v>
      </c>
      <c r="C296" s="31" t="s">
        <v>22</v>
      </c>
      <c r="D296" s="32" t="s">
        <v>459</v>
      </c>
      <c r="E296" s="32" t="s">
        <v>460</v>
      </c>
      <c r="F296" s="16"/>
      <c r="G296" s="16"/>
      <c r="H296" s="18"/>
      <c r="I296" s="19" t="s">
        <v>454</v>
      </c>
      <c r="J296" s="16"/>
      <c r="K296" s="16"/>
      <c r="L296" s="18" t="s">
        <v>33</v>
      </c>
      <c r="M296" s="19" t="s">
        <v>454</v>
      </c>
    </row>
    <row collapsed="false" customFormat="false" customHeight="true" hidden="false" ht="60" outlineLevel="0" r="297">
      <c r="B297" s="30" t="s">
        <v>461</v>
      </c>
      <c r="C297" s="31" t="s">
        <v>22</v>
      </c>
      <c r="D297" s="32" t="s">
        <v>462</v>
      </c>
      <c r="E297" s="32" t="s">
        <v>463</v>
      </c>
      <c r="F297" s="16"/>
      <c r="G297" s="16"/>
      <c r="H297" s="18"/>
      <c r="I297" s="19" t="s">
        <v>454</v>
      </c>
      <c r="J297" s="16"/>
      <c r="K297" s="16"/>
      <c r="L297" s="18" t="s">
        <v>33</v>
      </c>
      <c r="M297" s="19" t="s">
        <v>454</v>
      </c>
    </row>
    <row collapsed="false" customFormat="false" customHeight="true" hidden="false" ht="60" outlineLevel="0" r="298">
      <c r="B298" s="30" t="s">
        <v>464</v>
      </c>
      <c r="C298" s="31" t="s">
        <v>22</v>
      </c>
      <c r="D298" s="32" t="s">
        <v>465</v>
      </c>
      <c r="E298" s="32" t="s">
        <v>466</v>
      </c>
      <c r="F298" s="16"/>
      <c r="G298" s="16"/>
      <c r="H298" s="18"/>
      <c r="I298" s="19" t="s">
        <v>454</v>
      </c>
      <c r="J298" s="16"/>
      <c r="K298" s="16"/>
      <c r="L298" s="18" t="s">
        <v>33</v>
      </c>
      <c r="M298" s="19" t="s">
        <v>454</v>
      </c>
    </row>
    <row collapsed="false" customFormat="false" customHeight="true" hidden="false" ht="60" outlineLevel="0" r="299">
      <c r="B299" s="30" t="s">
        <v>467</v>
      </c>
      <c r="C299" s="31" t="s">
        <v>22</v>
      </c>
      <c r="D299" s="32" t="s">
        <v>468</v>
      </c>
      <c r="E299" s="32" t="s">
        <v>469</v>
      </c>
      <c r="F299" s="16"/>
      <c r="G299" s="16"/>
      <c r="H299" s="18"/>
      <c r="I299" s="19" t="s">
        <v>454</v>
      </c>
      <c r="J299" s="16"/>
      <c r="K299" s="16"/>
      <c r="L299" s="18" t="s">
        <v>33</v>
      </c>
      <c r="M299" s="19" t="s">
        <v>454</v>
      </c>
    </row>
    <row collapsed="false" customFormat="false" customHeight="true" hidden="false" ht="60" outlineLevel="0" r="300">
      <c r="B300" s="30" t="s">
        <v>470</v>
      </c>
      <c r="C300" s="31" t="s">
        <v>22</v>
      </c>
      <c r="D300" s="32" t="s">
        <v>471</v>
      </c>
      <c r="E300" s="32" t="s">
        <v>472</v>
      </c>
      <c r="F300" s="16"/>
      <c r="G300" s="16"/>
      <c r="H300" s="18"/>
      <c r="I300" s="35" t="s">
        <v>34</v>
      </c>
      <c r="J300" s="16"/>
      <c r="K300" s="16"/>
      <c r="L300" s="18" t="s">
        <v>33</v>
      </c>
      <c r="M300" s="35" t="s">
        <v>34</v>
      </c>
    </row>
    <row collapsed="false" customFormat="false" customHeight="true" hidden="false" ht="45" outlineLevel="0" r="301">
      <c r="B301" s="30" t="s">
        <v>473</v>
      </c>
      <c r="C301" s="31" t="s">
        <v>22</v>
      </c>
      <c r="D301" s="32" t="s">
        <v>474</v>
      </c>
      <c r="E301" s="32" t="s">
        <v>475</v>
      </c>
      <c r="F301" s="16"/>
      <c r="G301" s="16"/>
      <c r="H301" s="18"/>
      <c r="I301" s="19" t="s">
        <v>476</v>
      </c>
      <c r="J301" s="16"/>
      <c r="K301" s="16"/>
      <c r="L301" s="18" t="s">
        <v>33</v>
      </c>
      <c r="M301" s="19" t="s">
        <v>476</v>
      </c>
    </row>
    <row collapsed="false" customFormat="false" customHeight="true" hidden="false" ht="45.75" outlineLevel="0" r="302">
      <c r="B302" s="30" t="s">
        <v>477</v>
      </c>
      <c r="C302" s="31" t="s">
        <v>22</v>
      </c>
      <c r="D302" s="32" t="s">
        <v>478</v>
      </c>
      <c r="E302" s="32" t="s">
        <v>479</v>
      </c>
      <c r="F302" s="16"/>
      <c r="G302" s="16"/>
      <c r="H302" s="18"/>
      <c r="I302" s="19" t="s">
        <v>476</v>
      </c>
      <c r="J302" s="16"/>
      <c r="K302" s="16"/>
      <c r="L302" s="18" t="s">
        <v>33</v>
      </c>
      <c r="M302" s="19" t="s">
        <v>476</v>
      </c>
    </row>
    <row collapsed="false" customFormat="false" customHeight="true" hidden="false" ht="36" outlineLevel="0" r="303">
      <c r="A303" s="22"/>
      <c r="B303" s="23"/>
      <c r="C303" s="23"/>
      <c r="D303" s="23"/>
      <c r="E303" s="24"/>
      <c r="F303" s="60"/>
      <c r="G303" s="60"/>
      <c r="H303" s="61"/>
      <c r="I303" s="62"/>
      <c r="J303" s="60"/>
      <c r="K303" s="60"/>
      <c r="L303" s="61"/>
      <c r="M303" s="62"/>
      <c r="N303" s="28"/>
      <c r="O303" s="28"/>
      <c r="P303" s="28"/>
      <c r="Q303" s="28"/>
    </row>
    <row collapsed="false" customFormat="false" customHeight="true" hidden="false" ht="15.75" outlineLevel="0" r="304">
      <c r="B304" s="15" t="s">
        <v>480</v>
      </c>
      <c r="F304" s="16"/>
      <c r="G304" s="16"/>
      <c r="H304" s="18"/>
      <c r="I304" s="19"/>
      <c r="J304" s="16"/>
      <c r="K304" s="16"/>
      <c r="L304" s="18"/>
      <c r="M304" s="19"/>
    </row>
    <row collapsed="false" customFormat="true" customHeight="true" hidden="false" ht="19.2" outlineLevel="0" r="305" s="43">
      <c r="A305" s="39"/>
      <c r="B305" s="49" t="s">
        <v>481</v>
      </c>
      <c r="C305" s="31"/>
      <c r="D305" s="20"/>
      <c r="E305" s="20"/>
      <c r="F305" s="40" t="s">
        <v>145</v>
      </c>
      <c r="G305" s="51" t="inlineStr">
        <f aca="true">NOW()</f>
        <is>
          <t/>
        </is>
      </c>
      <c r="H305" s="52" t="n">
        <v>1</v>
      </c>
      <c r="I305" s="42" t="s">
        <v>482</v>
      </c>
      <c r="J305" s="40"/>
      <c r="K305" s="40"/>
      <c r="L305" s="52" t="n">
        <v>1</v>
      </c>
      <c r="M305" s="42" t="s">
        <v>482</v>
      </c>
    </row>
    <row collapsed="false" customFormat="true" customHeight="true" hidden="false" ht="24.85" outlineLevel="0" r="306" s="43">
      <c r="A306" s="39"/>
      <c r="B306" s="49" t="s">
        <v>483</v>
      </c>
      <c r="C306" s="31"/>
      <c r="D306" s="20"/>
      <c r="E306" s="20"/>
      <c r="F306" s="40" t="s">
        <v>145</v>
      </c>
      <c r="G306" s="51" t="inlineStr">
        <f aca="true">NOW()</f>
        <is>
          <t/>
        </is>
      </c>
      <c r="H306" s="52" t="n">
        <v>1</v>
      </c>
      <c r="I306" s="42"/>
      <c r="J306" s="40"/>
      <c r="K306" s="40"/>
      <c r="L306" s="52" t="n">
        <v>1</v>
      </c>
      <c r="M306" s="42"/>
    </row>
    <row collapsed="false" customFormat="true" customHeight="true" hidden="false" ht="36.15" outlineLevel="0" r="307" s="43">
      <c r="A307" s="39"/>
      <c r="B307" s="49" t="s">
        <v>484</v>
      </c>
      <c r="C307" s="31"/>
      <c r="D307" s="20"/>
      <c r="E307" s="20"/>
      <c r="F307" s="40" t="s">
        <v>145</v>
      </c>
      <c r="G307" s="51" t="inlineStr">
        <f aca="true">NOW()</f>
        <is>
          <t/>
        </is>
      </c>
      <c r="H307" s="52" t="n">
        <v>0</v>
      </c>
      <c r="I307" s="42"/>
      <c r="J307" s="40"/>
      <c r="K307" s="40"/>
      <c r="L307" s="52" t="s">
        <v>33</v>
      </c>
      <c r="M307" s="42" t="s">
        <v>485</v>
      </c>
      <c r="N307" s="43" t="s">
        <v>119</v>
      </c>
    </row>
    <row collapsed="false" customFormat="true" customHeight="true" hidden="false" ht="30.75" outlineLevel="0" r="308" s="43">
      <c r="A308" s="39"/>
      <c r="B308" s="49" t="s">
        <v>486</v>
      </c>
      <c r="C308" s="31"/>
      <c r="D308" s="20"/>
      <c r="E308" s="20"/>
      <c r="F308" s="40" t="s">
        <v>145</v>
      </c>
      <c r="G308" s="51" t="inlineStr">
        <f aca="true">NOW()</f>
        <is>
          <t/>
        </is>
      </c>
      <c r="H308" s="52" t="n">
        <v>1</v>
      </c>
      <c r="I308" s="42" t="s">
        <v>487</v>
      </c>
      <c r="J308" s="40"/>
      <c r="K308" s="40"/>
      <c r="L308" s="52" t="n">
        <v>1</v>
      </c>
      <c r="M308" s="42" t="s">
        <v>329</v>
      </c>
    </row>
    <row collapsed="false" customFormat="false" customHeight="true" hidden="false" ht="36" outlineLevel="0" r="309">
      <c r="A309" s="22"/>
      <c r="B309" s="23"/>
      <c r="C309" s="23"/>
      <c r="D309" s="23"/>
      <c r="E309" s="24"/>
      <c r="F309" s="60"/>
      <c r="G309" s="60"/>
      <c r="H309" s="61"/>
      <c r="I309" s="62"/>
      <c r="J309" s="60"/>
      <c r="K309" s="60"/>
      <c r="L309" s="61"/>
      <c r="M309" s="62"/>
      <c r="N309" s="28"/>
      <c r="O309" s="28"/>
      <c r="P309" s="28"/>
      <c r="Q309" s="28"/>
    </row>
    <row collapsed="false" customFormat="false" customHeight="true" hidden="false" ht="15.75" outlineLevel="0" r="310">
      <c r="B310" s="15" t="s">
        <v>488</v>
      </c>
      <c r="F310" s="16"/>
      <c r="G310" s="16"/>
      <c r="H310" s="18"/>
      <c r="I310" s="19"/>
      <c r="J310" s="16"/>
      <c r="K310" s="16"/>
      <c r="L310" s="18"/>
      <c r="M310" s="19"/>
    </row>
    <row collapsed="false" customFormat="true" customHeight="true" hidden="false" ht="30" outlineLevel="0" r="311" s="43">
      <c r="A311" s="50"/>
      <c r="B311" s="56" t="s">
        <v>489</v>
      </c>
      <c r="C311" s="58" t="s">
        <v>279</v>
      </c>
      <c r="D311" s="20"/>
      <c r="E311" s="20"/>
      <c r="F311" s="40" t="s">
        <v>145</v>
      </c>
      <c r="G311" s="51" t="inlineStr">
        <f aca="true">NOW()</f>
        <is>
          <t/>
        </is>
      </c>
      <c r="H311" s="52" t="n">
        <v>1</v>
      </c>
      <c r="I311" s="42" t="s">
        <v>490</v>
      </c>
      <c r="J311" s="40"/>
      <c r="K311" s="40"/>
      <c r="L311" s="52" t="n">
        <v>1</v>
      </c>
      <c r="M311" s="42"/>
    </row>
    <row collapsed="false" customFormat="true" customHeight="true" hidden="false" ht="30" outlineLevel="0" r="312" s="43">
      <c r="A312" s="50"/>
      <c r="B312" s="56" t="s">
        <v>491</v>
      </c>
      <c r="C312" s="58" t="s">
        <v>279</v>
      </c>
      <c r="D312" s="20"/>
      <c r="E312" s="20"/>
      <c r="F312" s="40" t="s">
        <v>145</v>
      </c>
      <c r="G312" s="51" t="inlineStr">
        <f aca="true">NOW()</f>
        <is>
          <t/>
        </is>
      </c>
      <c r="H312" s="52" t="n">
        <v>1</v>
      </c>
      <c r="I312" s="42" t="s">
        <v>490</v>
      </c>
      <c r="J312" s="40"/>
      <c r="K312" s="40"/>
      <c r="L312" s="52" t="n">
        <v>1</v>
      </c>
      <c r="M312" s="42"/>
    </row>
    <row collapsed="false" customFormat="true" customHeight="true" hidden="false" ht="30" outlineLevel="0" r="313" s="43">
      <c r="A313" s="50"/>
      <c r="B313" s="56" t="s">
        <v>492</v>
      </c>
      <c r="C313" s="58" t="s">
        <v>279</v>
      </c>
      <c r="D313" s="20"/>
      <c r="E313" s="20"/>
      <c r="F313" s="40" t="s">
        <v>145</v>
      </c>
      <c r="G313" s="51" t="inlineStr">
        <f aca="true">NOW()</f>
        <is>
          <t/>
        </is>
      </c>
      <c r="H313" s="52" t="n">
        <v>9</v>
      </c>
      <c r="I313" s="42"/>
      <c r="J313" s="40"/>
      <c r="K313" s="40"/>
      <c r="L313" s="52" t="n">
        <v>1</v>
      </c>
      <c r="M313" s="42" t="s">
        <v>493</v>
      </c>
      <c r="N313" s="43" t="s">
        <v>119</v>
      </c>
    </row>
    <row collapsed="false" customFormat="true" customHeight="true" hidden="false" ht="44.05" outlineLevel="0" r="314" s="43">
      <c r="A314" s="50"/>
      <c r="B314" s="56" t="s">
        <v>494</v>
      </c>
      <c r="C314" s="58" t="s">
        <v>279</v>
      </c>
      <c r="D314" s="20"/>
      <c r="E314" s="20"/>
      <c r="F314" s="40" t="s">
        <v>145</v>
      </c>
      <c r="G314" s="51" t="inlineStr">
        <f aca="true">NOW()</f>
        <is>
          <t/>
        </is>
      </c>
      <c r="H314" s="52" t="n">
        <v>0</v>
      </c>
      <c r="I314" s="42" t="s">
        <v>495</v>
      </c>
      <c r="J314" s="40"/>
      <c r="K314" s="40"/>
      <c r="L314" s="52" t="s">
        <v>33</v>
      </c>
      <c r="M314" s="42"/>
    </row>
    <row collapsed="false" customFormat="true" customHeight="true" hidden="false" ht="30" outlineLevel="0" r="315" s="43">
      <c r="A315" s="50"/>
      <c r="B315" s="56" t="s">
        <v>496</v>
      </c>
      <c r="C315" s="58" t="s">
        <v>279</v>
      </c>
      <c r="D315" s="20"/>
      <c r="E315" s="20"/>
      <c r="F315" s="40"/>
      <c r="G315" s="40"/>
      <c r="H315" s="52"/>
      <c r="I315" s="42"/>
      <c r="J315" s="40"/>
      <c r="K315" s="40"/>
      <c r="L315" s="52" t="s">
        <v>33</v>
      </c>
      <c r="M315" s="42"/>
    </row>
    <row collapsed="false" customFormat="false" customHeight="true" hidden="false" ht="15" outlineLevel="0" r="316">
      <c r="F316" s="16"/>
      <c r="G316" s="16"/>
      <c r="H316" s="18"/>
      <c r="I316" s="19"/>
      <c r="J316" s="16"/>
      <c r="K316" s="16"/>
      <c r="L316" s="18"/>
      <c r="M316" s="19"/>
    </row>
    <row collapsed="false" customFormat="false" customHeight="true" hidden="false" ht="15" outlineLevel="0" r="317">
      <c r="F317" s="16"/>
      <c r="G317" s="16"/>
      <c r="H317" s="18"/>
      <c r="I317" s="19"/>
      <c r="J317" s="16"/>
      <c r="K317" s="16"/>
      <c r="L317" s="18"/>
      <c r="M317" s="19"/>
    </row>
    <row collapsed="false" customFormat="false" customHeight="true" hidden="false" ht="15" outlineLevel="0" r="318">
      <c r="F318" s="16"/>
      <c r="G318" s="16"/>
      <c r="H318" s="18"/>
      <c r="I318" s="19"/>
      <c r="J318" s="16"/>
      <c r="K318" s="16"/>
      <c r="L318" s="18"/>
      <c r="M318" s="19"/>
    </row>
    <row collapsed="false" customFormat="false" customHeight="true" hidden="false" ht="15.75" outlineLevel="0" r="319">
      <c r="F319" s="16"/>
      <c r="G319" s="16"/>
      <c r="H319" s="18"/>
      <c r="I319" s="19"/>
      <c r="J319" s="16"/>
      <c r="K319" s="16"/>
      <c r="L319" s="18"/>
      <c r="M319" s="19"/>
    </row>
    <row collapsed="false" customFormat="false" customHeight="true" hidden="false" ht="36" outlineLevel="0" r="320">
      <c r="A320" s="22"/>
      <c r="B320" s="23"/>
      <c r="C320" s="23"/>
      <c r="D320" s="23"/>
      <c r="E320" s="23"/>
      <c r="F320" s="66"/>
      <c r="G320" s="66"/>
      <c r="H320" s="26"/>
      <c r="I320" s="27"/>
      <c r="J320" s="66"/>
      <c r="K320" s="66"/>
      <c r="L320" s="26"/>
      <c r="M320" s="27"/>
      <c r="N320" s="28"/>
      <c r="O320" s="28"/>
      <c r="P320" s="28"/>
      <c r="Q320" s="28"/>
    </row>
    <row collapsed="false" customFormat="false" customHeight="true" hidden="false" ht="36" outlineLevel="0" r="321">
      <c r="A321" s="22"/>
      <c r="B321" s="23"/>
      <c r="C321" s="23"/>
      <c r="D321" s="23"/>
      <c r="E321" s="23"/>
      <c r="F321" s="67"/>
      <c r="G321" s="67"/>
      <c r="H321" s="68"/>
      <c r="I321" s="27"/>
      <c r="J321" s="67"/>
      <c r="K321" s="67"/>
      <c r="L321" s="68"/>
      <c r="M321" s="27"/>
      <c r="N321" s="28"/>
      <c r="O321" s="28"/>
      <c r="P321" s="28"/>
      <c r="Q321" s="28"/>
    </row>
    <row collapsed="false" customFormat="false" customHeight="true" hidden="false" ht="36" outlineLevel="0" r="322">
      <c r="A322" s="22"/>
      <c r="B322" s="23"/>
      <c r="C322" s="23"/>
      <c r="D322" s="23"/>
      <c r="E322" s="23"/>
      <c r="F322" s="67"/>
      <c r="G322" s="67"/>
      <c r="H322" s="68"/>
      <c r="I322" s="27"/>
      <c r="J322" s="67"/>
      <c r="K322" s="67"/>
      <c r="L322" s="68"/>
      <c r="M322" s="27"/>
      <c r="N322" s="28"/>
      <c r="O322" s="28"/>
      <c r="P322" s="28"/>
      <c r="Q322" s="28"/>
    </row>
    <row collapsed="false" customFormat="false" customHeight="true" hidden="false" ht="36" outlineLevel="0" r="323">
      <c r="A323" s="22"/>
      <c r="B323" s="23"/>
      <c r="C323" s="23"/>
      <c r="D323" s="23"/>
      <c r="E323" s="23"/>
      <c r="F323" s="67"/>
      <c r="G323" s="67"/>
      <c r="H323" s="68"/>
      <c r="I323" s="27"/>
      <c r="J323" s="67"/>
      <c r="K323" s="67"/>
      <c r="L323" s="68"/>
      <c r="M323" s="27"/>
      <c r="N323" s="28"/>
      <c r="O323" s="28"/>
      <c r="P323" s="28"/>
      <c r="Q323" s="28"/>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54" zoomScaleNormal="54" zoomScalePageLayoutView="100">
      <selection activeCell="A1" activeCellId="0" pane="topLeft" sqref="A1"/>
    </sheetView>
  </sheetViews>
  <cols>
    <col collapsed="false" hidden="false" max="1025" min="1" style="0" width="8.72156862745098"/>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