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uetran/Library/CloudStorage/GoogleDrive-tran3@kenyon.edu/My Drive/_Stats Research/Independent Study/Rank-based-InteractionTest/"/>
    </mc:Choice>
  </mc:AlternateContent>
  <xr:revisionPtr revIDLastSave="0" documentId="13_ncr:1_{97C28B43-58A3-4945-8DDE-694A17F19565}" xr6:coauthVersionLast="47" xr6:coauthVersionMax="47" xr10:uidLastSave="{00000000-0000-0000-0000-000000000000}"/>
  <bookViews>
    <workbookView xWindow="0" yWindow="0" windowWidth="28800" windowHeight="18000" activeTab="1" xr2:uid="{F6441EAB-20A6-2A49-BB79-9EA5AC192E06}"/>
  </bookViews>
  <sheets>
    <sheet name="APCSSA" sheetId="1" r:id="rId1"/>
    <sheet name="APCSSM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<sst xmlns="http://schemas.openxmlformats.org/spreadsheetml/2006/main" count="128" uniqueCount="17">
  <si>
    <t>I</t>
  </si>
  <si>
    <t>J</t>
  </si>
  <si>
    <t>K</t>
  </si>
  <si>
    <t>E(CRA)</t>
  </si>
  <si>
    <t>V(CRA)</t>
  </si>
  <si>
    <t>E(RCA)</t>
  </si>
  <si>
    <t>V(RCA)</t>
  </si>
  <si>
    <t>q (0.05)</t>
  </si>
  <si>
    <t>p = 0.05</t>
  </si>
  <si>
    <t>q (0.01)</t>
  </si>
  <si>
    <t>p = 0.01</t>
  </si>
  <si>
    <t>V(RCM)</t>
  </si>
  <si>
    <t>E(RCM)</t>
  </si>
  <si>
    <t>V(CRM)</t>
  </si>
  <si>
    <t>E(CRM)</t>
  </si>
  <si>
    <t>-</t>
  </si>
  <si>
    <t>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</si>
</sst>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73D9A7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  <dxf>
      <fill>
        <patternFill>
          <bgColor rgb="FFA7F7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8F8E-8F1F-A84F-AACC-5D947AB1BD00}">
  <dimension ref="A1:L81"/>
  <sheetViews>
    <sheetView zoomScale="130" zoomScaleNormal="130" workbookViewId="0">
      <pane ySplit="1" topLeftCell="A2" activePane="bottomLeft" state="frozen"/>
      <selection pane="bottomLeft" activeCell="M3" sqref="M3"/>
    </sheetView>
  </sheetViews>
  <sheetFormatPr baseColWidth="10" defaultRowHeight="16" x14ac:dyDescent="0.2"/>
  <cols>
    <col min="1" max="3" width="11" style="2" bestFit="1" customWidth="1"/>
    <col min="4" max="5" width="12" style="2" bestFit="1" customWidth="1"/>
    <col min="6" max="11" width="11" style="2" bestFit="1" customWidth="1"/>
    <col min="12" max="12" width="13.1640625" style="2" customWidth="1"/>
    <col min="13" max="16384" width="10.83203125" style="2"/>
  </cols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</row>
    <row r="2" spans="1:12" ht="17" x14ac:dyDescent="0.2">
      <c r="A2" s="2">
        <v>2</v>
      </c>
      <c r="B2" s="2">
        <v>3</v>
      </c>
      <c r="C2" s="2">
        <v>1</v>
      </c>
      <c r="D2" s="2">
        <v>16</v>
      </c>
      <c r="E2" s="2">
        <v>0</v>
      </c>
      <c r="F2" s="2">
        <v>2.6666666999999999</v>
      </c>
      <c r="G2" s="2">
        <v>0</v>
      </c>
      <c r="H2" s="2" t="s">
        <v>15</v>
      </c>
      <c r="I2" s="2" t="s">
        <v>15</v>
      </c>
      <c r="J2" s="2" t="s">
        <v>15</v>
      </c>
      <c r="K2" s="2" t="s">
        <v>15</v>
      </c>
      <c r="L2" s="2">
        <v>100</v>
      </c>
    </row>
    <row r="3" spans="1:12" x14ac:dyDescent="0.2">
      <c r="A3" s="2">
        <v>2</v>
      </c>
      <c r="B3" s="2">
        <v>3</v>
      </c>
      <c r="C3" s="2">
        <v>2</v>
      </c>
      <c r="D3" s="2">
        <v>24.544789999999999</v>
      </c>
      <c r="E3" s="2">
        <v>108.536474</v>
      </c>
      <c r="F3" s="2">
        <v>7.4137570000000004</v>
      </c>
      <c r="G3" s="2">
        <v>3.896763</v>
      </c>
      <c r="H3" s="2">
        <v>2.1544400000000001</v>
      </c>
      <c r="I3" s="2">
        <v>3.9489999999999997E-2</v>
      </c>
      <c r="J3" s="2">
        <v>3.2112630000000002</v>
      </c>
      <c r="K3" s="2">
        <v>3.2699999999999999E-3</v>
      </c>
      <c r="L3" s="2">
        <v>100</v>
      </c>
    </row>
    <row r="4" spans="1:12" x14ac:dyDescent="0.2">
      <c r="A4" s="2">
        <v>2</v>
      </c>
      <c r="B4" s="2">
        <v>3</v>
      </c>
      <c r="C4" s="2">
        <v>3</v>
      </c>
      <c r="D4" s="2">
        <v>44.496980000000001</v>
      </c>
      <c r="E4" s="2">
        <v>211.522515</v>
      </c>
      <c r="F4" s="2">
        <v>14.944818</v>
      </c>
      <c r="G4" s="2">
        <v>8.6959090000000003</v>
      </c>
      <c r="H4" s="2">
        <v>2.3673739999999999</v>
      </c>
      <c r="I4" s="2">
        <v>4.5609999999999998E-2</v>
      </c>
      <c r="J4" s="2">
        <v>3.6483500000000002</v>
      </c>
      <c r="K4" s="2">
        <v>9.9699999999999997E-3</v>
      </c>
      <c r="L4" s="2">
        <v>100</v>
      </c>
    </row>
    <row r="5" spans="1:12" x14ac:dyDescent="0.2">
      <c r="A5" s="2">
        <v>2</v>
      </c>
      <c r="B5" s="2">
        <v>3</v>
      </c>
      <c r="C5" s="2">
        <v>4</v>
      </c>
      <c r="D5" s="2">
        <v>70.570396000000002</v>
      </c>
      <c r="E5" s="2">
        <v>342.43401</v>
      </c>
      <c r="F5" s="2">
        <v>25.122900000000001</v>
      </c>
      <c r="G5" s="2">
        <v>14.972149999999999</v>
      </c>
      <c r="H5" s="2">
        <v>2.42123</v>
      </c>
      <c r="I5" s="2">
        <v>4.9860000000000002E-2</v>
      </c>
      <c r="J5" s="2">
        <v>3.7802120000000001</v>
      </c>
      <c r="K5" s="2">
        <v>9.9900000000000006E-3</v>
      </c>
      <c r="L5" s="2">
        <v>100</v>
      </c>
    </row>
    <row r="6" spans="1:12" x14ac:dyDescent="0.2">
      <c r="A6" s="2">
        <v>2</v>
      </c>
      <c r="B6" s="2">
        <v>3</v>
      </c>
      <c r="C6" s="2">
        <v>5</v>
      </c>
      <c r="D6" s="2">
        <v>103.001177</v>
      </c>
      <c r="E6" s="2">
        <v>497.04843</v>
      </c>
      <c r="F6" s="2">
        <v>38.004795000000001</v>
      </c>
      <c r="G6" s="2">
        <v>22.812480000000001</v>
      </c>
      <c r="H6" s="2">
        <v>2.4148849999999999</v>
      </c>
      <c r="I6" s="2">
        <v>4.999E-2</v>
      </c>
      <c r="J6" s="2">
        <v>3.9239799999999998</v>
      </c>
      <c r="K6" s="2">
        <v>9.9299999999999996E-3</v>
      </c>
      <c r="L6" s="2">
        <v>100</v>
      </c>
    </row>
    <row r="7" spans="1:12" x14ac:dyDescent="0.2">
      <c r="A7" s="2">
        <v>2</v>
      </c>
      <c r="B7" s="2">
        <v>3</v>
      </c>
      <c r="C7" s="2">
        <v>6</v>
      </c>
      <c r="D7" s="2">
        <v>141.716193</v>
      </c>
      <c r="E7" s="2">
        <v>694.76729</v>
      </c>
      <c r="F7" s="2">
        <v>53.536763999999998</v>
      </c>
      <c r="G7" s="2">
        <v>32.196910000000003</v>
      </c>
      <c r="H7" s="2">
        <v>2.3661799999999999</v>
      </c>
      <c r="I7" s="2">
        <v>4.999E-2</v>
      </c>
      <c r="J7" s="2">
        <v>3.9261789999999999</v>
      </c>
      <c r="K7" s="2">
        <v>9.92E-3</v>
      </c>
      <c r="L7" s="2">
        <v>100</v>
      </c>
    </row>
    <row r="8" spans="1:12" x14ac:dyDescent="0.2">
      <c r="A8" s="2">
        <v>2</v>
      </c>
      <c r="B8" s="2">
        <v>3</v>
      </c>
      <c r="C8" s="2">
        <v>7</v>
      </c>
      <c r="D8" s="2">
        <v>186.556589</v>
      </c>
      <c r="E8" s="2">
        <v>914.94546000000003</v>
      </c>
      <c r="F8" s="2">
        <v>71.765141</v>
      </c>
      <c r="G8" s="2">
        <v>43.163530000000002</v>
      </c>
      <c r="H8" s="2">
        <v>2.323493</v>
      </c>
      <c r="I8" s="2">
        <v>0.05</v>
      </c>
      <c r="J8" s="2">
        <v>3.9372799999999999</v>
      </c>
      <c r="K8" s="2">
        <v>9.9900000000000006E-3</v>
      </c>
      <c r="L8" s="2">
        <v>100</v>
      </c>
    </row>
    <row r="9" spans="1:12" x14ac:dyDescent="0.2">
      <c r="A9" s="2">
        <v>2</v>
      </c>
      <c r="B9" s="2">
        <v>3</v>
      </c>
      <c r="C9" s="2">
        <v>8</v>
      </c>
      <c r="D9" s="2">
        <v>237.670367</v>
      </c>
      <c r="E9" s="2">
        <v>1175.7753700000001</v>
      </c>
      <c r="F9" s="2">
        <v>92.624618999999996</v>
      </c>
      <c r="G9" s="2">
        <v>55.82685</v>
      </c>
      <c r="H9" s="2">
        <v>2.3366349999999998</v>
      </c>
      <c r="I9" s="2">
        <v>4.981E-2</v>
      </c>
      <c r="J9" s="2">
        <v>3.9148079999999998</v>
      </c>
      <c r="K9" s="2">
        <v>0.01</v>
      </c>
      <c r="L9" s="2">
        <v>100</v>
      </c>
    </row>
    <row r="10" spans="1:12" x14ac:dyDescent="0.2">
      <c r="A10" s="2">
        <v>2</v>
      </c>
      <c r="B10" s="2">
        <v>3</v>
      </c>
      <c r="C10" s="2">
        <v>9</v>
      </c>
      <c r="D10" s="2">
        <v>294.87307800000002</v>
      </c>
      <c r="E10" s="2">
        <v>1483.5345600000001</v>
      </c>
      <c r="F10" s="2">
        <v>116.152027</v>
      </c>
      <c r="G10" s="2">
        <v>69.953900000000004</v>
      </c>
      <c r="H10" s="2">
        <v>2.3380540000000001</v>
      </c>
      <c r="I10" s="2">
        <v>0.05</v>
      </c>
      <c r="J10" s="2">
        <v>3.9493299999999998</v>
      </c>
      <c r="K10" s="2">
        <v>0.01</v>
      </c>
      <c r="L10" s="2">
        <v>100</v>
      </c>
    </row>
    <row r="11" spans="1:12" x14ac:dyDescent="0.2">
      <c r="A11" s="2">
        <v>2</v>
      </c>
      <c r="B11" s="2">
        <v>3</v>
      </c>
      <c r="C11" s="2">
        <v>10</v>
      </c>
      <c r="D11" s="2">
        <v>358.49935099999999</v>
      </c>
      <c r="E11" s="2">
        <v>1825.95703</v>
      </c>
      <c r="F11" s="2">
        <v>142.39515599999999</v>
      </c>
      <c r="G11" s="2">
        <v>86.04665</v>
      </c>
      <c r="H11" s="2">
        <v>2.3161429999999998</v>
      </c>
      <c r="I11" s="2">
        <v>4.9970000000000001E-2</v>
      </c>
      <c r="J11" s="2">
        <v>3.936248</v>
      </c>
      <c r="K11" s="2">
        <v>9.9900000000000006E-3</v>
      </c>
      <c r="L11" s="2">
        <v>100</v>
      </c>
    </row>
    <row r="12" spans="1:12" ht="17" x14ac:dyDescent="0.2">
      <c r="A12" s="2">
        <v>2</v>
      </c>
      <c r="B12" s="2">
        <v>4</v>
      </c>
      <c r="C12" s="2">
        <v>1</v>
      </c>
      <c r="D12" s="2">
        <v>36</v>
      </c>
      <c r="E12" s="2">
        <v>0</v>
      </c>
      <c r="F12" s="2">
        <v>2.4325399999999999</v>
      </c>
      <c r="G12" s="2">
        <v>0.1012702</v>
      </c>
      <c r="H12" s="2" t="s">
        <v>15</v>
      </c>
      <c r="I12" s="2" t="s">
        <v>15</v>
      </c>
      <c r="J12" s="2" t="s">
        <v>15</v>
      </c>
      <c r="K12" s="2" t="s">
        <v>15</v>
      </c>
      <c r="L12" s="2">
        <v>100</v>
      </c>
    </row>
    <row r="13" spans="1:12" x14ac:dyDescent="0.2">
      <c r="A13" s="2">
        <v>2</v>
      </c>
      <c r="B13" s="2">
        <v>4</v>
      </c>
      <c r="C13" s="2">
        <v>2</v>
      </c>
      <c r="D13" s="2">
        <v>52.040680000000002</v>
      </c>
      <c r="E13" s="2">
        <v>435.60781100000003</v>
      </c>
      <c r="F13" s="2">
        <v>7.2072830000000003</v>
      </c>
      <c r="G13" s="2">
        <v>2.017738</v>
      </c>
      <c r="H13" s="2">
        <v>2.1420490000000001</v>
      </c>
      <c r="I13" s="2">
        <v>4.2689999999999999E-2</v>
      </c>
      <c r="J13" s="2">
        <v>3.1393800000000001</v>
      </c>
      <c r="K13" s="2">
        <v>7.5900000000000004E-3</v>
      </c>
      <c r="L13" s="2">
        <v>100</v>
      </c>
    </row>
    <row r="14" spans="1:12" x14ac:dyDescent="0.2">
      <c r="A14" s="2">
        <v>2</v>
      </c>
      <c r="B14" s="2">
        <v>4</v>
      </c>
      <c r="C14" s="2">
        <v>3</v>
      </c>
      <c r="D14" s="2">
        <v>90.404244000000006</v>
      </c>
      <c r="E14" s="2">
        <v>832.62780399999997</v>
      </c>
      <c r="F14" s="2">
        <v>14.666299</v>
      </c>
      <c r="G14" s="2">
        <v>4.6910340000000001</v>
      </c>
      <c r="H14" s="2">
        <v>2.3258019999999999</v>
      </c>
      <c r="I14" s="2">
        <v>4.8779999999999997E-2</v>
      </c>
      <c r="J14" s="2">
        <v>3.5516770000000002</v>
      </c>
      <c r="K14" s="2">
        <v>9.9799999999999993E-3</v>
      </c>
      <c r="L14" s="2">
        <v>100</v>
      </c>
    </row>
    <row r="15" spans="1:12" x14ac:dyDescent="0.2">
      <c r="A15" s="2">
        <v>2</v>
      </c>
      <c r="B15" s="2">
        <v>4</v>
      </c>
      <c r="C15" s="2">
        <v>4</v>
      </c>
      <c r="D15" s="2">
        <v>140.54536899999999</v>
      </c>
      <c r="E15" s="2">
        <v>1349.6526980000001</v>
      </c>
      <c r="F15" s="2">
        <v>24.834182999999999</v>
      </c>
      <c r="G15" s="2">
        <v>8.2760160000000003</v>
      </c>
      <c r="H15" s="2">
        <v>2.3397000000000001</v>
      </c>
      <c r="I15" s="2">
        <v>4.999E-2</v>
      </c>
      <c r="J15" s="2">
        <v>3.622436</v>
      </c>
      <c r="K15" s="2">
        <v>9.9900000000000006E-3</v>
      </c>
      <c r="L15" s="2">
        <v>100</v>
      </c>
    </row>
    <row r="16" spans="1:12" x14ac:dyDescent="0.2">
      <c r="A16" s="2">
        <v>2</v>
      </c>
      <c r="B16" s="2">
        <v>4</v>
      </c>
      <c r="C16" s="2">
        <v>5</v>
      </c>
      <c r="D16" s="2">
        <v>201.99974399999999</v>
      </c>
      <c r="E16" s="2">
        <v>1992.3892900000001</v>
      </c>
      <c r="F16" s="2">
        <v>37.640476</v>
      </c>
      <c r="G16" s="2">
        <v>12.661670000000001</v>
      </c>
      <c r="H16" s="2">
        <v>2.349288</v>
      </c>
      <c r="I16" s="2">
        <v>4.9840000000000002E-2</v>
      </c>
      <c r="J16" s="2">
        <v>3.690747</v>
      </c>
      <c r="K16" s="2">
        <v>0.01</v>
      </c>
      <c r="L16" s="2">
        <v>100</v>
      </c>
    </row>
    <row r="17" spans="1:12" x14ac:dyDescent="0.2">
      <c r="A17" s="2">
        <v>2</v>
      </c>
      <c r="B17" s="2">
        <v>4</v>
      </c>
      <c r="C17" s="2">
        <v>6</v>
      </c>
      <c r="D17" s="2">
        <v>274.61029500000001</v>
      </c>
      <c r="E17" s="2">
        <v>2807.3414600000001</v>
      </c>
      <c r="F17" s="2">
        <v>53.129654000000002</v>
      </c>
      <c r="G17" s="2">
        <v>18.37058</v>
      </c>
      <c r="H17" s="2">
        <v>2.3497979999999998</v>
      </c>
      <c r="I17" s="2">
        <v>0.05</v>
      </c>
      <c r="J17" s="2">
        <v>3.7222089999999999</v>
      </c>
      <c r="K17" s="2">
        <v>0.01</v>
      </c>
      <c r="L17" s="2">
        <v>100</v>
      </c>
    </row>
    <row r="18" spans="1:12" x14ac:dyDescent="0.2">
      <c r="A18" s="2">
        <v>2</v>
      </c>
      <c r="B18" s="2">
        <v>4</v>
      </c>
      <c r="C18" s="2">
        <v>7</v>
      </c>
      <c r="D18" s="2">
        <v>358.492659</v>
      </c>
      <c r="E18" s="2">
        <v>3698.3874700000001</v>
      </c>
      <c r="F18" s="2">
        <v>71.300534999999996</v>
      </c>
      <c r="G18" s="2">
        <v>24.532630000000001</v>
      </c>
      <c r="H18" s="2">
        <v>2.3335859999999999</v>
      </c>
      <c r="I18" s="2">
        <v>4.999E-2</v>
      </c>
      <c r="J18" s="2">
        <v>3.764856</v>
      </c>
      <c r="K18" s="2">
        <v>0.01</v>
      </c>
      <c r="L18" s="2">
        <v>100</v>
      </c>
    </row>
    <row r="19" spans="1:12" x14ac:dyDescent="0.2">
      <c r="A19" s="2">
        <v>2</v>
      </c>
      <c r="B19" s="2">
        <v>4</v>
      </c>
      <c r="C19" s="2">
        <v>8</v>
      </c>
      <c r="D19" s="2">
        <v>453.51637899999997</v>
      </c>
      <c r="E19" s="2">
        <v>4777.8000499999998</v>
      </c>
      <c r="F19" s="2">
        <v>92.106312000000003</v>
      </c>
      <c r="G19" s="2">
        <v>31.78248</v>
      </c>
      <c r="H19" s="2">
        <v>2.3240180000000001</v>
      </c>
      <c r="I19" s="2">
        <v>4.9979999999999997E-2</v>
      </c>
      <c r="J19" s="2">
        <v>3.7996840000000001</v>
      </c>
      <c r="K19" s="2">
        <v>0.01</v>
      </c>
      <c r="L19" s="2">
        <v>100</v>
      </c>
    </row>
    <row r="20" spans="1:12" x14ac:dyDescent="0.2">
      <c r="A20" s="2">
        <v>2</v>
      </c>
      <c r="B20" s="2">
        <v>4</v>
      </c>
      <c r="C20" s="2">
        <v>9</v>
      </c>
      <c r="D20" s="2">
        <v>559.77051700000004</v>
      </c>
      <c r="E20" s="2">
        <v>5889.1420099999996</v>
      </c>
      <c r="F20" s="2">
        <v>115.62839</v>
      </c>
      <c r="G20" s="2">
        <v>40.099060000000001</v>
      </c>
      <c r="H20" s="2">
        <v>2.331213</v>
      </c>
      <c r="I20" s="2">
        <v>0.05</v>
      </c>
      <c r="J20" s="2">
        <v>3.7967390000000001</v>
      </c>
      <c r="K20" s="2">
        <v>9.9600000000000001E-3</v>
      </c>
      <c r="L20" s="2">
        <v>100</v>
      </c>
    </row>
    <row r="21" spans="1:12" x14ac:dyDescent="0.2">
      <c r="A21" s="2">
        <v>2</v>
      </c>
      <c r="B21" s="2">
        <v>4</v>
      </c>
      <c r="C21" s="2">
        <v>10</v>
      </c>
      <c r="D21" s="2">
        <v>677.18595900000003</v>
      </c>
      <c r="E21" s="2">
        <v>7249.3386600000003</v>
      </c>
      <c r="F21" s="2">
        <v>141.765951</v>
      </c>
      <c r="G21" s="2">
        <v>49.031649999999999</v>
      </c>
      <c r="H21" s="2">
        <v>2.2996129999999999</v>
      </c>
      <c r="I21" s="2">
        <v>0.05</v>
      </c>
      <c r="J21" s="2">
        <v>3.7789060000000001</v>
      </c>
      <c r="K21" s="2">
        <v>0.01</v>
      </c>
      <c r="L21" s="2">
        <v>100</v>
      </c>
    </row>
    <row r="22" spans="1:12" ht="17" x14ac:dyDescent="0.2">
      <c r="A22" s="2">
        <v>2</v>
      </c>
      <c r="B22" s="2">
        <v>5</v>
      </c>
      <c r="C22" s="2">
        <v>1</v>
      </c>
      <c r="D22" s="2">
        <v>64</v>
      </c>
      <c r="E22" s="2">
        <v>0</v>
      </c>
      <c r="F22" s="2">
        <v>2.3225600000000002</v>
      </c>
      <c r="G22" s="2">
        <v>5.5955610000000003E-2</v>
      </c>
      <c r="H22" s="2" t="s">
        <v>15</v>
      </c>
      <c r="I22" s="2" t="s">
        <v>15</v>
      </c>
      <c r="J22" s="2" t="s">
        <v>15</v>
      </c>
      <c r="K22" s="2" t="s">
        <v>15</v>
      </c>
      <c r="L22" s="2">
        <v>100</v>
      </c>
    </row>
    <row r="23" spans="1:12" x14ac:dyDescent="0.2">
      <c r="A23" s="2">
        <v>2</v>
      </c>
      <c r="B23" s="2">
        <v>5</v>
      </c>
      <c r="C23" s="2">
        <v>2</v>
      </c>
      <c r="D23" s="2">
        <v>91.486755000000002</v>
      </c>
      <c r="E23" s="2">
        <v>1225.032537</v>
      </c>
      <c r="F23" s="2">
        <v>7.0805420000000003</v>
      </c>
      <c r="G23" s="2">
        <v>1.3064750000000001</v>
      </c>
      <c r="H23" s="2">
        <v>2.3717769999999998</v>
      </c>
      <c r="I23" s="2">
        <v>4.929E-2</v>
      </c>
      <c r="J23" s="2">
        <v>3.0791200000000001</v>
      </c>
      <c r="K23" s="2">
        <v>8.0499999999999999E-3</v>
      </c>
      <c r="L23" s="2">
        <v>100</v>
      </c>
    </row>
    <row r="24" spans="1:12" x14ac:dyDescent="0.2">
      <c r="A24" s="2">
        <v>2</v>
      </c>
      <c r="B24" s="2">
        <v>5</v>
      </c>
      <c r="C24" s="2">
        <v>3</v>
      </c>
      <c r="D24" s="2">
        <v>155.83488299999999</v>
      </c>
      <c r="E24" s="2">
        <v>2378.4640129999998</v>
      </c>
      <c r="F24" s="2">
        <v>14.531447999999999</v>
      </c>
      <c r="G24" s="2">
        <v>3.096778</v>
      </c>
      <c r="H24" s="2">
        <v>2.2839559999999999</v>
      </c>
      <c r="I24" s="2">
        <v>4.9959999999999997E-2</v>
      </c>
      <c r="J24" s="2">
        <v>3.3661439999999998</v>
      </c>
      <c r="K24" s="2">
        <v>9.9699999999999997E-3</v>
      </c>
      <c r="L24" s="2">
        <v>100</v>
      </c>
    </row>
    <row r="25" spans="1:12" x14ac:dyDescent="0.2">
      <c r="A25" s="2">
        <v>2</v>
      </c>
      <c r="B25" s="2">
        <v>5</v>
      </c>
      <c r="C25" s="2">
        <v>4</v>
      </c>
      <c r="D25" s="2">
        <v>238.20706999999999</v>
      </c>
      <c r="E25" s="2">
        <v>3888.2989480000001</v>
      </c>
      <c r="F25" s="2">
        <v>24.670907</v>
      </c>
      <c r="G25" s="2">
        <v>5.5645480000000003</v>
      </c>
      <c r="H25" s="2">
        <v>2.2819370000000001</v>
      </c>
      <c r="I25" s="2">
        <v>4.9970000000000001E-2</v>
      </c>
      <c r="J25" s="2">
        <v>3.5488710000000001</v>
      </c>
      <c r="K25" s="2">
        <v>0.01</v>
      </c>
      <c r="L25" s="2">
        <v>100</v>
      </c>
    </row>
    <row r="26" spans="1:12" x14ac:dyDescent="0.2">
      <c r="A26" s="2">
        <v>2</v>
      </c>
      <c r="B26" s="2">
        <v>5</v>
      </c>
      <c r="C26" s="2">
        <v>5</v>
      </c>
      <c r="D26" s="2">
        <v>338.02800999999999</v>
      </c>
      <c r="E26" s="2">
        <v>5701.05</v>
      </c>
      <c r="F26" s="2">
        <v>37.44332</v>
      </c>
      <c r="G26" s="2">
        <v>8.6577409999999997</v>
      </c>
      <c r="H26" s="2">
        <v>2.3153459999999999</v>
      </c>
      <c r="I26" s="2">
        <v>4.9669999999999999E-2</v>
      </c>
      <c r="J26" s="2">
        <v>3.5670660000000001</v>
      </c>
      <c r="K26" s="2">
        <v>0.01</v>
      </c>
      <c r="L26" s="2">
        <v>100</v>
      </c>
    </row>
    <row r="27" spans="1:12" x14ac:dyDescent="0.2">
      <c r="A27" s="2">
        <v>2</v>
      </c>
      <c r="B27" s="2">
        <v>5</v>
      </c>
      <c r="C27" s="2">
        <v>6</v>
      </c>
      <c r="D27" s="2">
        <v>455.86396300000001</v>
      </c>
      <c r="E27" s="2">
        <v>7900.2448899999999</v>
      </c>
      <c r="F27" s="2">
        <v>52.889073000000003</v>
      </c>
      <c r="G27" s="2">
        <v>12.202260000000001</v>
      </c>
      <c r="H27" s="2">
        <v>2.322927</v>
      </c>
      <c r="I27" s="2">
        <v>4.999E-2</v>
      </c>
      <c r="J27" s="2">
        <v>3.6692659999999999</v>
      </c>
      <c r="K27" s="2">
        <v>0.01</v>
      </c>
      <c r="L27" s="2">
        <v>100</v>
      </c>
    </row>
    <row r="28" spans="1:12" x14ac:dyDescent="0.2">
      <c r="A28" s="2">
        <v>2</v>
      </c>
      <c r="B28" s="2">
        <v>5</v>
      </c>
      <c r="C28" s="2">
        <v>7</v>
      </c>
      <c r="D28" s="2">
        <v>592.67224199999998</v>
      </c>
      <c r="E28" s="2">
        <v>10750.522360000001</v>
      </c>
      <c r="F28" s="2">
        <v>71.040412000000003</v>
      </c>
      <c r="G28" s="2">
        <v>16.892499999999998</v>
      </c>
      <c r="H28" s="2">
        <v>2.3127819999999999</v>
      </c>
      <c r="I28" s="2">
        <v>0.05</v>
      </c>
      <c r="J28" s="2">
        <v>3.603952</v>
      </c>
      <c r="K28" s="2">
        <v>9.9900000000000006E-3</v>
      </c>
      <c r="L28" s="2">
        <v>100</v>
      </c>
    </row>
    <row r="29" spans="1:12" x14ac:dyDescent="0.2">
      <c r="A29" s="2">
        <v>2</v>
      </c>
      <c r="B29" s="2">
        <v>5</v>
      </c>
      <c r="C29" s="2">
        <v>8</v>
      </c>
      <c r="D29" s="2">
        <v>745.696234</v>
      </c>
      <c r="E29" s="2">
        <v>13506.39493</v>
      </c>
      <c r="F29" s="2">
        <v>91.832162999999994</v>
      </c>
      <c r="G29" s="2">
        <v>21.572849999999999</v>
      </c>
      <c r="H29" s="2">
        <v>2.3170199999999999</v>
      </c>
      <c r="I29" s="2">
        <v>0.05</v>
      </c>
      <c r="J29" s="2">
        <v>3.7055609999999999</v>
      </c>
      <c r="K29" s="2">
        <v>0.01</v>
      </c>
      <c r="L29" s="2">
        <v>100</v>
      </c>
    </row>
    <row r="30" spans="1:12" x14ac:dyDescent="0.2">
      <c r="A30" s="2">
        <v>2</v>
      </c>
      <c r="B30" s="2">
        <v>5</v>
      </c>
      <c r="C30" s="2">
        <v>9</v>
      </c>
      <c r="D30" s="2">
        <v>915.99846500000001</v>
      </c>
      <c r="E30" s="2">
        <v>16792.115969999999</v>
      </c>
      <c r="F30" s="2">
        <v>115.28279499999999</v>
      </c>
      <c r="G30" s="2">
        <v>27.281510000000001</v>
      </c>
      <c r="H30" s="2">
        <v>2.3005140000000002</v>
      </c>
      <c r="I30" s="2">
        <v>4.9950000000000001E-2</v>
      </c>
      <c r="J30" s="2">
        <v>3.7130290000000001</v>
      </c>
      <c r="K30" s="2">
        <v>0.01</v>
      </c>
      <c r="L30" s="2">
        <v>100</v>
      </c>
    </row>
    <row r="31" spans="1:12" x14ac:dyDescent="0.2">
      <c r="A31" s="2">
        <v>2</v>
      </c>
      <c r="B31" s="2">
        <v>5</v>
      </c>
      <c r="C31" s="2">
        <v>10</v>
      </c>
      <c r="D31" s="2">
        <v>1104.469073</v>
      </c>
      <c r="E31" s="2">
        <v>20517.439999999999</v>
      </c>
      <c r="F31" s="2">
        <v>141.408334</v>
      </c>
      <c r="G31" s="2">
        <v>33.438000000000002</v>
      </c>
      <c r="H31" s="2">
        <v>2.3127550000000001</v>
      </c>
      <c r="I31" s="2">
        <v>0.05</v>
      </c>
      <c r="J31" s="2">
        <v>3.6965759999999999</v>
      </c>
      <c r="K31" s="2">
        <v>0.01</v>
      </c>
      <c r="L31" s="2">
        <v>100</v>
      </c>
    </row>
    <row r="32" spans="1:12" ht="17" x14ac:dyDescent="0.2">
      <c r="A32" s="2">
        <v>3</v>
      </c>
      <c r="B32" s="2">
        <v>3</v>
      </c>
      <c r="C32" s="2">
        <v>1</v>
      </c>
      <c r="D32" s="2">
        <v>8.4905270000000002</v>
      </c>
      <c r="E32" s="2">
        <v>2.3969320000000001</v>
      </c>
      <c r="F32" s="2" t="s">
        <v>15</v>
      </c>
      <c r="G32" s="2" t="s">
        <v>15</v>
      </c>
      <c r="H32" s="2">
        <v>1.4111279999999999</v>
      </c>
      <c r="I32" s="2">
        <v>0</v>
      </c>
      <c r="J32" s="2">
        <v>1.4111279999999999</v>
      </c>
      <c r="K32" s="2">
        <v>0</v>
      </c>
      <c r="L32" s="2">
        <v>100</v>
      </c>
    </row>
    <row r="33" spans="1:12" ht="17" x14ac:dyDescent="0.2">
      <c r="A33" s="2">
        <v>3</v>
      </c>
      <c r="B33" s="2">
        <v>3</v>
      </c>
      <c r="C33" s="2">
        <v>2</v>
      </c>
      <c r="D33" s="2">
        <v>20.97</v>
      </c>
      <c r="E33" s="2">
        <v>26.36</v>
      </c>
      <c r="F33" s="2" t="s">
        <v>15</v>
      </c>
      <c r="G33" s="2" t="s">
        <v>15</v>
      </c>
      <c r="H33" s="2">
        <v>2.1808000000000001</v>
      </c>
      <c r="I33" s="2">
        <v>4.7899999999999998E-2</v>
      </c>
      <c r="J33" s="2">
        <v>2.8624999999999998</v>
      </c>
      <c r="K33" s="2">
        <v>9.7000000000000003E-3</v>
      </c>
      <c r="L33" s="2">
        <v>150</v>
      </c>
    </row>
    <row r="34" spans="1:12" ht="17" x14ac:dyDescent="0.2">
      <c r="A34" s="2">
        <v>3</v>
      </c>
      <c r="B34" s="2">
        <v>3</v>
      </c>
      <c r="C34" s="2">
        <v>3</v>
      </c>
      <c r="D34" s="2">
        <v>39.89</v>
      </c>
      <c r="E34" s="2">
        <v>59.26</v>
      </c>
      <c r="F34" s="2" t="s">
        <v>15</v>
      </c>
      <c r="G34" s="2" t="s">
        <v>15</v>
      </c>
      <c r="H34" s="2">
        <v>2.3429000000000002</v>
      </c>
      <c r="I34" s="2">
        <v>4.99E-2</v>
      </c>
      <c r="J34" s="2">
        <v>3.3917999999999999</v>
      </c>
      <c r="K34" s="2">
        <v>9.9000000000000008E-3</v>
      </c>
      <c r="L34" s="2">
        <v>150</v>
      </c>
    </row>
    <row r="35" spans="1:12" ht="17" x14ac:dyDescent="0.2">
      <c r="A35" s="2">
        <v>3</v>
      </c>
      <c r="B35" s="2">
        <v>3</v>
      </c>
      <c r="C35" s="2">
        <v>4</v>
      </c>
      <c r="D35" s="2">
        <v>65.02</v>
      </c>
      <c r="E35" s="2">
        <v>103.72</v>
      </c>
      <c r="F35" s="2" t="s">
        <v>15</v>
      </c>
      <c r="G35" s="2" t="s">
        <v>15</v>
      </c>
      <c r="H35" s="2">
        <v>2.3586999999999998</v>
      </c>
      <c r="I35" s="2">
        <v>4.9000000000000002E-2</v>
      </c>
      <c r="J35" s="2">
        <v>3.5819999999999999</v>
      </c>
      <c r="K35" s="2">
        <v>0.01</v>
      </c>
      <c r="L35" s="2">
        <v>150</v>
      </c>
    </row>
    <row r="36" spans="1:12" ht="17" x14ac:dyDescent="0.2">
      <c r="A36" s="2">
        <v>3</v>
      </c>
      <c r="B36" s="2">
        <v>3</v>
      </c>
      <c r="C36" s="2">
        <v>5</v>
      </c>
      <c r="D36" s="2">
        <v>96.368459999999999</v>
      </c>
      <c r="E36" s="2">
        <v>159.1251</v>
      </c>
      <c r="F36" s="2" t="s">
        <v>15</v>
      </c>
      <c r="G36" s="2" t="s">
        <v>15</v>
      </c>
      <c r="H36" s="2">
        <v>2.3693070000000001</v>
      </c>
      <c r="I36" s="2">
        <v>4.9979999999999997E-2</v>
      </c>
      <c r="J36" s="2">
        <v>3.6765859999999999</v>
      </c>
      <c r="K36" s="2">
        <v>9.9900000000000006E-3</v>
      </c>
      <c r="L36" s="2">
        <v>100</v>
      </c>
    </row>
    <row r="37" spans="1:12" x14ac:dyDescent="0.2">
      <c r="A37" s="2">
        <v>3</v>
      </c>
      <c r="B37" s="2">
        <v>4</v>
      </c>
      <c r="C37" s="2">
        <v>1</v>
      </c>
      <c r="D37" s="2">
        <v>18.328447000000001</v>
      </c>
      <c r="E37" s="2">
        <v>7.0500639999999999</v>
      </c>
      <c r="F37" s="2">
        <v>7.0506029999999997</v>
      </c>
      <c r="G37" s="2">
        <v>1.675433</v>
      </c>
      <c r="H37" s="2">
        <v>2.7936540000000001</v>
      </c>
      <c r="I37" s="2">
        <v>0</v>
      </c>
      <c r="J37" s="2">
        <v>2.7936540000000001</v>
      </c>
      <c r="K37" s="2">
        <v>0</v>
      </c>
      <c r="L37" s="2">
        <v>100</v>
      </c>
    </row>
    <row r="38" spans="1:12" x14ac:dyDescent="0.2">
      <c r="A38" s="2">
        <v>3</v>
      </c>
      <c r="B38" s="2">
        <v>4</v>
      </c>
      <c r="C38" s="2">
        <v>2</v>
      </c>
      <c r="D38" s="2">
        <v>42.09</v>
      </c>
      <c r="E38" s="2">
        <v>96.6</v>
      </c>
      <c r="F38" s="2">
        <v>19.37</v>
      </c>
      <c r="G38" s="2">
        <v>12.61</v>
      </c>
      <c r="H38" s="2">
        <v>2.2122999999999999</v>
      </c>
      <c r="I38" s="2">
        <v>4.9700000000000001E-2</v>
      </c>
      <c r="J38" s="2">
        <v>3.0432000000000001</v>
      </c>
      <c r="K38" s="2">
        <v>9.9000000000000008E-3</v>
      </c>
      <c r="L38" s="2">
        <v>150</v>
      </c>
    </row>
    <row r="39" spans="1:12" x14ac:dyDescent="0.2">
      <c r="A39" s="2">
        <v>3</v>
      </c>
      <c r="B39" s="2">
        <v>4</v>
      </c>
      <c r="C39" s="2">
        <v>3</v>
      </c>
      <c r="D39" s="2">
        <v>78.03</v>
      </c>
      <c r="E39" s="2">
        <v>218.89</v>
      </c>
      <c r="F39" s="2">
        <v>37.770000000000003</v>
      </c>
      <c r="G39" s="2">
        <v>29.8</v>
      </c>
      <c r="H39" s="2">
        <v>2.3014000000000001</v>
      </c>
      <c r="I39" s="2">
        <v>0.05</v>
      </c>
      <c r="J39" s="2">
        <v>3.3424999999999998</v>
      </c>
      <c r="K39" s="2">
        <v>0.01</v>
      </c>
      <c r="L39" s="2">
        <v>150</v>
      </c>
    </row>
    <row r="40" spans="1:12" x14ac:dyDescent="0.2">
      <c r="A40" s="2">
        <v>3</v>
      </c>
      <c r="B40" s="2">
        <v>4</v>
      </c>
      <c r="C40" s="2">
        <v>4</v>
      </c>
      <c r="D40" s="2">
        <v>125.12</v>
      </c>
      <c r="E40" s="2">
        <v>384.96</v>
      </c>
      <c r="F40" s="2">
        <v>62.4</v>
      </c>
      <c r="G40" s="2">
        <v>53.91</v>
      </c>
      <c r="H40" s="2">
        <v>2.3405</v>
      </c>
      <c r="I40" s="2">
        <v>4.99E-2</v>
      </c>
      <c r="J40" s="2">
        <v>3.4809999999999999</v>
      </c>
      <c r="K40" s="2">
        <v>0.01</v>
      </c>
      <c r="L40" s="2">
        <v>150</v>
      </c>
    </row>
    <row r="41" spans="1:12" x14ac:dyDescent="0.2">
      <c r="A41" s="2">
        <v>3</v>
      </c>
      <c r="B41" s="2">
        <v>4</v>
      </c>
      <c r="C41" s="2">
        <v>5</v>
      </c>
      <c r="D41" s="2">
        <v>183.31893099999999</v>
      </c>
      <c r="E41" s="2">
        <v>183.31893099999999</v>
      </c>
      <c r="F41" s="2">
        <v>93.113449000000003</v>
      </c>
      <c r="G41" s="2">
        <v>84.094530000000006</v>
      </c>
      <c r="H41" s="2">
        <v>2.3575550000000001</v>
      </c>
      <c r="I41" s="2">
        <v>4.9970000000000001E-2</v>
      </c>
      <c r="J41" s="2">
        <v>3.5985710000000002</v>
      </c>
      <c r="K41" s="2">
        <v>0.01</v>
      </c>
      <c r="L41" s="2">
        <v>100</v>
      </c>
    </row>
    <row r="42" spans="1:12" x14ac:dyDescent="0.2">
      <c r="A42" s="2">
        <v>3</v>
      </c>
      <c r="B42" s="2">
        <v>5</v>
      </c>
      <c r="C42" s="2">
        <v>1</v>
      </c>
      <c r="D42" s="2">
        <v>31.902246999999999</v>
      </c>
      <c r="E42" s="2">
        <v>17.063445999999999</v>
      </c>
      <c r="F42" s="2">
        <v>6.4295520000000002</v>
      </c>
      <c r="G42" s="2">
        <v>1.3423039999999999</v>
      </c>
      <c r="H42" s="2">
        <v>1.700747</v>
      </c>
      <c r="I42" s="2">
        <v>4.5699999999999998E-2</v>
      </c>
      <c r="J42" s="2">
        <v>2.7364989999999998</v>
      </c>
      <c r="K42" s="2">
        <v>0</v>
      </c>
      <c r="L42" s="2">
        <v>100</v>
      </c>
    </row>
    <row r="43" spans="1:12" x14ac:dyDescent="0.2">
      <c r="A43" s="2">
        <v>3</v>
      </c>
      <c r="B43" s="2">
        <v>5</v>
      </c>
      <c r="C43" s="2">
        <v>2</v>
      </c>
      <c r="D43" s="2">
        <v>71.48</v>
      </c>
      <c r="E43" s="2">
        <v>258.39999999999998</v>
      </c>
      <c r="F43" s="2">
        <v>18.47</v>
      </c>
      <c r="G43" s="2">
        <v>7.95</v>
      </c>
      <c r="H43" s="2">
        <v>2.2096</v>
      </c>
      <c r="I43" s="2">
        <v>0.05</v>
      </c>
      <c r="J43" s="2">
        <v>3.1139000000000001</v>
      </c>
      <c r="K43" s="2">
        <v>9.9000000000000008E-3</v>
      </c>
      <c r="L43" s="2">
        <v>150</v>
      </c>
    </row>
    <row r="44" spans="1:12" x14ac:dyDescent="0.2">
      <c r="A44" s="2">
        <v>3</v>
      </c>
      <c r="B44" s="2">
        <v>5</v>
      </c>
      <c r="C44" s="2">
        <v>3</v>
      </c>
      <c r="D44" s="2">
        <v>130.28</v>
      </c>
      <c r="E44" s="2">
        <v>583.95000000000005</v>
      </c>
      <c r="F44" s="2">
        <v>36.590000000000003</v>
      </c>
      <c r="G44" s="2">
        <v>19.239999999999998</v>
      </c>
      <c r="H44" s="2">
        <v>2.3027000000000002</v>
      </c>
      <c r="I44" s="2">
        <v>0.05</v>
      </c>
      <c r="J44" s="2">
        <v>3.3527999999999998</v>
      </c>
      <c r="K44" s="2">
        <v>0.01</v>
      </c>
      <c r="L44" s="2">
        <v>150</v>
      </c>
    </row>
    <row r="45" spans="1:12" x14ac:dyDescent="0.2">
      <c r="A45" s="2">
        <v>3</v>
      </c>
      <c r="B45" s="2">
        <v>5</v>
      </c>
      <c r="C45" s="2">
        <v>4</v>
      </c>
      <c r="D45" s="2">
        <v>206.7</v>
      </c>
      <c r="E45" s="2">
        <v>1030.3399999999999</v>
      </c>
      <c r="F45" s="2">
        <v>60.83</v>
      </c>
      <c r="G45" s="2">
        <v>35.020000000000003</v>
      </c>
      <c r="H45" s="2">
        <v>2.3237999999999999</v>
      </c>
      <c r="I45" s="2">
        <v>0.05</v>
      </c>
      <c r="J45" s="2">
        <v>3.4380000000000002</v>
      </c>
      <c r="K45" s="2">
        <v>0.01</v>
      </c>
      <c r="L45" s="2">
        <v>150</v>
      </c>
    </row>
    <row r="46" spans="1:12" x14ac:dyDescent="0.2">
      <c r="A46" s="2">
        <v>3</v>
      </c>
      <c r="B46" s="2">
        <v>5</v>
      </c>
      <c r="C46" s="2">
        <v>5</v>
      </c>
      <c r="D46" s="2">
        <v>300.67863899999998</v>
      </c>
      <c r="E46" s="2">
        <v>1591.57475</v>
      </c>
      <c r="F46" s="2">
        <v>91.246071999999998</v>
      </c>
      <c r="G46" s="2">
        <v>56.198030000000003</v>
      </c>
      <c r="H46" s="2">
        <v>2.3111570000000001</v>
      </c>
      <c r="I46" s="2">
        <v>0.05</v>
      </c>
      <c r="J46" s="2">
        <v>3.4845350000000002</v>
      </c>
      <c r="K46" s="2">
        <v>9.9900000000000006E-3</v>
      </c>
      <c r="L46" s="2">
        <v>100</v>
      </c>
    </row>
    <row r="47" spans="1:12" x14ac:dyDescent="0.2">
      <c r="A47" s="2">
        <v>3</v>
      </c>
      <c r="B47" s="2">
        <v>6</v>
      </c>
      <c r="C47" s="2">
        <v>1</v>
      </c>
      <c r="D47" s="2">
        <v>49.357033299999998</v>
      </c>
      <c r="E47" s="2">
        <v>34.111330500000001</v>
      </c>
      <c r="F47" s="2">
        <v>6.0898386999999996</v>
      </c>
      <c r="G47" s="2">
        <v>0.89395599999999997</v>
      </c>
      <c r="H47" s="2">
        <v>2.3775719999999998</v>
      </c>
      <c r="I47" s="2">
        <v>1.891E-2</v>
      </c>
      <c r="J47" s="2">
        <v>2.96373</v>
      </c>
      <c r="K47" s="2">
        <v>4.7299999999999998E-3</v>
      </c>
      <c r="L47" s="2">
        <v>100</v>
      </c>
    </row>
    <row r="48" spans="1:12" x14ac:dyDescent="0.2">
      <c r="A48" s="2">
        <v>3</v>
      </c>
      <c r="B48" s="2">
        <v>6</v>
      </c>
      <c r="C48" s="2">
        <v>2</v>
      </c>
      <c r="D48" s="3">
        <v>109.53</v>
      </c>
      <c r="E48" s="3">
        <v>561.66999999999996</v>
      </c>
      <c r="F48" s="3">
        <v>17.88</v>
      </c>
      <c r="G48" s="3">
        <v>5.65</v>
      </c>
      <c r="H48" s="3">
        <v>2.2069000000000001</v>
      </c>
      <c r="I48" s="3">
        <v>4.99E-2</v>
      </c>
      <c r="J48" s="3">
        <v>3.1000999999999999</v>
      </c>
      <c r="K48" s="3">
        <v>0.01</v>
      </c>
      <c r="L48" s="2">
        <v>150</v>
      </c>
    </row>
    <row r="49" spans="1:12" x14ac:dyDescent="0.2">
      <c r="A49" s="2">
        <v>3</v>
      </c>
      <c r="B49" s="2">
        <v>6</v>
      </c>
      <c r="C49" s="2">
        <v>3</v>
      </c>
      <c r="D49" s="3">
        <v>197.33</v>
      </c>
      <c r="E49" s="3">
        <v>1285.48</v>
      </c>
      <c r="F49" s="3">
        <v>35.75</v>
      </c>
      <c r="G49" s="3">
        <v>13.78</v>
      </c>
      <c r="H49" s="3">
        <v>2.3081999999999998</v>
      </c>
      <c r="I49" s="3">
        <v>0.05</v>
      </c>
      <c r="J49" s="3">
        <v>3.3439000000000001</v>
      </c>
      <c r="K49" s="3">
        <v>0.01</v>
      </c>
      <c r="L49" s="2">
        <v>150</v>
      </c>
    </row>
    <row r="50" spans="1:12" x14ac:dyDescent="0.2">
      <c r="A50" s="2">
        <v>3</v>
      </c>
      <c r="B50" s="2">
        <v>6</v>
      </c>
      <c r="C50" s="2">
        <v>4</v>
      </c>
      <c r="D50" s="3">
        <v>310.64999999999998</v>
      </c>
      <c r="E50" s="3">
        <v>2291.66</v>
      </c>
      <c r="F50" s="3">
        <v>59.76</v>
      </c>
      <c r="G50" s="3">
        <v>25.54</v>
      </c>
      <c r="H50" s="3">
        <v>2.2989999999999999</v>
      </c>
      <c r="I50" s="3">
        <v>0.05</v>
      </c>
      <c r="J50" s="3">
        <v>3.3835999999999999</v>
      </c>
      <c r="K50" s="3">
        <v>0.01</v>
      </c>
      <c r="L50" s="2">
        <v>150</v>
      </c>
    </row>
    <row r="51" spans="1:12" x14ac:dyDescent="0.2">
      <c r="A51" s="2">
        <v>3</v>
      </c>
      <c r="B51" s="2">
        <v>6</v>
      </c>
      <c r="C51" s="2">
        <v>5</v>
      </c>
      <c r="D51" s="3">
        <v>449.48413399999998</v>
      </c>
      <c r="E51" s="3">
        <v>3568.3554399999998</v>
      </c>
      <c r="F51" s="3">
        <v>89.907432</v>
      </c>
      <c r="G51" s="3">
        <v>40.836889999999997</v>
      </c>
      <c r="H51" s="3">
        <v>2.332141</v>
      </c>
      <c r="I51" s="3">
        <v>0.05</v>
      </c>
      <c r="J51" s="3">
        <v>3.4897629999999999</v>
      </c>
      <c r="K51" s="3">
        <v>0.01</v>
      </c>
      <c r="L51" s="2">
        <v>100</v>
      </c>
    </row>
    <row r="52" spans="1:12" ht="17" x14ac:dyDescent="0.2">
      <c r="A52" s="2">
        <v>4</v>
      </c>
      <c r="B52" s="2">
        <v>4</v>
      </c>
      <c r="C52" s="2">
        <v>1</v>
      </c>
      <c r="D52" s="2">
        <v>14.47456</v>
      </c>
      <c r="E52" s="2">
        <v>7.1019779999999999</v>
      </c>
      <c r="F52" s="2" t="s">
        <v>15</v>
      </c>
      <c r="G52" s="2" t="s">
        <v>15</v>
      </c>
      <c r="H52" s="2">
        <v>2.2795999999999998</v>
      </c>
      <c r="I52" s="2">
        <v>2.6089999999999999E-2</v>
      </c>
      <c r="J52" s="2">
        <v>3.6018650000000001</v>
      </c>
      <c r="K52" s="2">
        <v>0</v>
      </c>
      <c r="L52" s="2">
        <v>100</v>
      </c>
    </row>
    <row r="53" spans="1:12" x14ac:dyDescent="0.2">
      <c r="A53" s="2">
        <v>4</v>
      </c>
      <c r="B53" s="2">
        <v>4</v>
      </c>
      <c r="C53" s="2">
        <v>2</v>
      </c>
      <c r="D53" s="3">
        <v>37.94</v>
      </c>
      <c r="E53" s="3">
        <v>45.18</v>
      </c>
      <c r="F53" s="3" t="s">
        <v>15</v>
      </c>
      <c r="G53" s="3" t="s">
        <v>15</v>
      </c>
      <c r="H53" s="3">
        <v>2.2033</v>
      </c>
      <c r="I53" s="3">
        <v>4.9700000000000001E-2</v>
      </c>
      <c r="J53" s="3">
        <v>3.1703999999999999</v>
      </c>
      <c r="K53" s="3">
        <v>9.9000000000000008E-3</v>
      </c>
      <c r="L53" s="2">
        <v>150</v>
      </c>
    </row>
    <row r="54" spans="1:12" ht="17" x14ac:dyDescent="0.2">
      <c r="A54" s="2">
        <v>4</v>
      </c>
      <c r="B54" s="2">
        <v>4</v>
      </c>
      <c r="C54" s="2">
        <v>3</v>
      </c>
      <c r="D54" s="2">
        <v>72.44</v>
      </c>
      <c r="E54" s="2">
        <v>106.96</v>
      </c>
      <c r="F54" s="2" t="s">
        <v>15</v>
      </c>
      <c r="G54" s="2" t="s">
        <v>15</v>
      </c>
      <c r="H54" s="2">
        <v>2.2852000000000001</v>
      </c>
      <c r="I54" s="2">
        <v>0.05</v>
      </c>
      <c r="J54" s="2">
        <v>3.3523999999999998</v>
      </c>
      <c r="K54" s="2">
        <v>0.01</v>
      </c>
      <c r="L54" s="2">
        <v>150</v>
      </c>
    </row>
    <row r="55" spans="1:12" x14ac:dyDescent="0.2">
      <c r="A55" s="2">
        <v>4</v>
      </c>
      <c r="B55" s="2">
        <v>4</v>
      </c>
      <c r="C55" s="2">
        <v>4</v>
      </c>
      <c r="D55" s="3">
        <v>118.07</v>
      </c>
      <c r="E55" s="3">
        <v>193.26</v>
      </c>
      <c r="F55" s="3" t="s">
        <v>15</v>
      </c>
      <c r="G55" s="3" t="s">
        <v>15</v>
      </c>
      <c r="H55" s="3">
        <v>2.3298000000000001</v>
      </c>
      <c r="I55" s="3">
        <v>0.05</v>
      </c>
      <c r="J55" s="3">
        <v>3.4508000000000001</v>
      </c>
      <c r="K55" s="3">
        <v>0.01</v>
      </c>
      <c r="L55" s="2">
        <v>150</v>
      </c>
    </row>
    <row r="56" spans="1:12" ht="17" x14ac:dyDescent="0.2">
      <c r="A56" s="2">
        <v>4</v>
      </c>
      <c r="B56" s="2">
        <v>4</v>
      </c>
      <c r="C56" s="2">
        <v>5</v>
      </c>
      <c r="D56" s="2">
        <v>174.90987999999999</v>
      </c>
      <c r="E56" s="2">
        <v>306.0532</v>
      </c>
      <c r="F56" s="2" t="s">
        <v>15</v>
      </c>
      <c r="G56" s="2" t="s">
        <v>15</v>
      </c>
      <c r="H56" s="2">
        <v>2.3062939999999998</v>
      </c>
      <c r="I56" s="2">
        <v>4.9970000000000001E-2</v>
      </c>
      <c r="J56" s="2">
        <v>3.4523579999999998</v>
      </c>
      <c r="K56" s="2">
        <v>0.01</v>
      </c>
      <c r="L56" s="2">
        <v>100</v>
      </c>
    </row>
    <row r="57" spans="1:12" x14ac:dyDescent="0.2">
      <c r="A57" s="2">
        <v>4</v>
      </c>
      <c r="B57" s="2">
        <v>5</v>
      </c>
      <c r="C57" s="2">
        <v>1</v>
      </c>
      <c r="D57" s="4">
        <v>24.855042000000001</v>
      </c>
      <c r="E57" s="4">
        <v>18.023028</v>
      </c>
      <c r="F57" s="4">
        <v>12.951510000000001</v>
      </c>
      <c r="G57" s="4">
        <v>4.8051830000000004</v>
      </c>
      <c r="H57" s="4">
        <v>2.485544</v>
      </c>
      <c r="I57" s="4">
        <v>3.4599999999999999E-2</v>
      </c>
      <c r="J57" s="4">
        <v>3.0570590000000002</v>
      </c>
      <c r="K57" s="4">
        <v>6.8900000000000003E-3</v>
      </c>
      <c r="L57" s="2">
        <v>100</v>
      </c>
    </row>
    <row r="58" spans="1:12" x14ac:dyDescent="0.2">
      <c r="A58" s="2">
        <v>4</v>
      </c>
      <c r="B58" s="2">
        <v>5</v>
      </c>
      <c r="C58" s="2">
        <v>2</v>
      </c>
      <c r="D58" s="3">
        <v>63.27</v>
      </c>
      <c r="E58" s="3">
        <v>116.44</v>
      </c>
      <c r="F58" s="3">
        <v>35.56</v>
      </c>
      <c r="G58" s="3">
        <v>27.55</v>
      </c>
      <c r="H58" s="3">
        <v>2.23</v>
      </c>
      <c r="I58" s="3">
        <v>0.05</v>
      </c>
      <c r="J58" s="3">
        <v>3.2262</v>
      </c>
      <c r="K58" s="3">
        <v>0.01</v>
      </c>
      <c r="L58" s="2">
        <v>150</v>
      </c>
    </row>
    <row r="59" spans="1:12" x14ac:dyDescent="0.2">
      <c r="A59" s="2">
        <v>4</v>
      </c>
      <c r="B59" s="2">
        <v>5</v>
      </c>
      <c r="C59" s="2">
        <v>3</v>
      </c>
      <c r="D59" s="3">
        <v>119.27</v>
      </c>
      <c r="E59" s="3">
        <v>28044</v>
      </c>
      <c r="F59" s="3">
        <v>69.22</v>
      </c>
      <c r="G59" s="3">
        <v>67.34</v>
      </c>
      <c r="H59" s="3">
        <v>2.2913000000000001</v>
      </c>
      <c r="I59" s="3">
        <v>4.99E-2</v>
      </c>
      <c r="J59" s="3">
        <v>3.3268</v>
      </c>
      <c r="K59" s="3">
        <v>0.01</v>
      </c>
      <c r="L59" s="2">
        <v>150</v>
      </c>
    </row>
    <row r="60" spans="1:12" x14ac:dyDescent="0.2">
      <c r="A60" s="2">
        <v>4</v>
      </c>
      <c r="B60" s="2">
        <v>5</v>
      </c>
      <c r="C60" s="2">
        <v>4</v>
      </c>
      <c r="D60" s="3">
        <v>192.82</v>
      </c>
      <c r="E60" s="3">
        <v>514.4</v>
      </c>
      <c r="F60" s="3">
        <v>114</v>
      </c>
      <c r="G60" s="3">
        <v>126.09</v>
      </c>
      <c r="H60" s="3">
        <v>2.2875999999999999</v>
      </c>
      <c r="I60" s="3">
        <v>0.05</v>
      </c>
      <c r="J60" s="3">
        <v>3.3734999999999999</v>
      </c>
      <c r="K60" s="3">
        <v>0.01</v>
      </c>
      <c r="L60" s="2">
        <v>150</v>
      </c>
    </row>
    <row r="61" spans="1:12" x14ac:dyDescent="0.2">
      <c r="A61" s="2">
        <v>4</v>
      </c>
      <c r="B61" s="2">
        <v>5</v>
      </c>
      <c r="C61" s="2">
        <v>5</v>
      </c>
      <c r="D61" s="2">
        <v>283.97397999999998</v>
      </c>
      <c r="E61" s="2">
        <v>817.87819999999999</v>
      </c>
      <c r="F61" s="2">
        <v>169.76254</v>
      </c>
      <c r="G61" s="2">
        <v>201.3372</v>
      </c>
      <c r="H61" s="2">
        <v>2.2978860000000001</v>
      </c>
      <c r="I61" s="2">
        <v>4.9979999999999997E-2</v>
      </c>
      <c r="J61" s="2">
        <v>3.3763800000000002</v>
      </c>
      <c r="K61" s="2">
        <v>9.9900000000000006E-3</v>
      </c>
      <c r="L61" s="2">
        <v>100</v>
      </c>
    </row>
    <row r="62" spans="1:12" x14ac:dyDescent="0.2">
      <c r="A62" s="2">
        <v>4</v>
      </c>
      <c r="B62" s="2">
        <v>6</v>
      </c>
      <c r="C62" s="2">
        <v>1</v>
      </c>
      <c r="D62" s="2">
        <v>38.163035000000001</v>
      </c>
      <c r="E62" s="2">
        <v>38.864744000000002</v>
      </c>
      <c r="F62" s="2">
        <v>12.03885</v>
      </c>
      <c r="G62" s="2">
        <v>3.4191349999999998</v>
      </c>
      <c r="H62" s="2">
        <v>2.3224849999999999</v>
      </c>
      <c r="I62" s="2">
        <v>4.863E-2</v>
      </c>
      <c r="J62" s="2">
        <v>3.5829960000000001</v>
      </c>
      <c r="K62" s="2">
        <v>4.3899999999999998E-3</v>
      </c>
      <c r="L62" s="2">
        <v>100</v>
      </c>
    </row>
    <row r="63" spans="1:12" x14ac:dyDescent="0.2">
      <c r="A63" s="2">
        <v>4</v>
      </c>
      <c r="B63" s="2">
        <v>6</v>
      </c>
      <c r="C63" s="2">
        <v>2</v>
      </c>
      <c r="D63" s="4">
        <v>95.8</v>
      </c>
      <c r="E63" s="4">
        <v>252.1</v>
      </c>
      <c r="F63" s="4">
        <v>34.049999999999997</v>
      </c>
      <c r="G63" s="4">
        <v>19.43</v>
      </c>
      <c r="H63" s="4">
        <v>2.1817000000000002</v>
      </c>
      <c r="I63" s="4">
        <v>4.99E-2</v>
      </c>
      <c r="J63" s="4">
        <v>3.1511999999999998</v>
      </c>
      <c r="K63" s="4">
        <v>0.01</v>
      </c>
      <c r="L63" s="2">
        <v>150</v>
      </c>
    </row>
    <row r="64" spans="1:12" x14ac:dyDescent="0.2">
      <c r="A64" s="2">
        <v>4</v>
      </c>
      <c r="B64" s="2">
        <v>6</v>
      </c>
      <c r="C64" s="2">
        <v>3</v>
      </c>
      <c r="D64" s="4">
        <v>178.76</v>
      </c>
      <c r="E64" s="4">
        <v>606.66999999999996</v>
      </c>
      <c r="F64" s="4">
        <v>67.099999999999994</v>
      </c>
      <c r="G64" s="4">
        <v>47.48</v>
      </c>
      <c r="H64" s="4">
        <v>2.2841</v>
      </c>
      <c r="I64" s="4">
        <v>0.05</v>
      </c>
      <c r="J64" s="4">
        <v>3.3149000000000002</v>
      </c>
      <c r="K64" s="4">
        <v>0.01</v>
      </c>
      <c r="L64" s="2">
        <v>150</v>
      </c>
    </row>
    <row r="65" spans="1:12" x14ac:dyDescent="0.2">
      <c r="A65" s="2">
        <v>4</v>
      </c>
      <c r="B65" s="2">
        <v>6</v>
      </c>
      <c r="C65" s="2">
        <v>4</v>
      </c>
      <c r="D65" s="4">
        <v>287.14</v>
      </c>
      <c r="E65" s="4">
        <v>1112.8499999999999</v>
      </c>
      <c r="F65" s="4">
        <v>111.15</v>
      </c>
      <c r="G65" s="4">
        <v>88.7</v>
      </c>
      <c r="H65" s="4">
        <v>2.3031999999999999</v>
      </c>
      <c r="I65" s="4">
        <v>0.05</v>
      </c>
      <c r="J65" s="4">
        <v>3.4056999999999999</v>
      </c>
      <c r="K65" s="4">
        <v>0.01</v>
      </c>
      <c r="L65" s="2">
        <v>150</v>
      </c>
    </row>
    <row r="66" spans="1:12" x14ac:dyDescent="0.2">
      <c r="A66" s="2">
        <v>4</v>
      </c>
      <c r="B66" s="2">
        <v>6</v>
      </c>
      <c r="C66" s="2">
        <v>5</v>
      </c>
      <c r="D66" s="4">
        <v>421.06243000000001</v>
      </c>
      <c r="E66" s="4">
        <v>1785.2940000000001</v>
      </c>
      <c r="F66" s="4">
        <v>166.29996</v>
      </c>
      <c r="G66" s="4">
        <v>144.14340000000001</v>
      </c>
      <c r="H66" s="4">
        <v>2.3118620000000001</v>
      </c>
      <c r="I66" s="4">
        <v>0.05</v>
      </c>
      <c r="J66" s="4">
        <v>3.4035479999999998</v>
      </c>
      <c r="K66" s="4">
        <v>0.01</v>
      </c>
      <c r="L66" s="2">
        <v>100</v>
      </c>
    </row>
    <row r="67" spans="1:12" x14ac:dyDescent="0.2">
      <c r="A67" s="2">
        <v>5</v>
      </c>
      <c r="B67" s="2">
        <v>5</v>
      </c>
      <c r="C67" s="2">
        <v>1</v>
      </c>
      <c r="D67" s="4">
        <v>21.913931999999999</v>
      </c>
      <c r="E67" s="4">
        <v>12.45561</v>
      </c>
      <c r="F67" s="4" t="s">
        <v>15</v>
      </c>
      <c r="G67" s="4" t="s">
        <v>15</v>
      </c>
      <c r="H67" s="4">
        <v>2.4044970000000001</v>
      </c>
      <c r="I67" s="4">
        <v>4.2950000000000002E-2</v>
      </c>
      <c r="J67" s="4">
        <v>3.3112050000000002</v>
      </c>
      <c r="K67" s="4">
        <v>8.4100000000000008E-3</v>
      </c>
      <c r="L67" s="2">
        <v>100</v>
      </c>
    </row>
    <row r="68" spans="1:12" x14ac:dyDescent="0.2">
      <c r="A68" s="2">
        <v>5</v>
      </c>
      <c r="B68" s="2">
        <v>5</v>
      </c>
      <c r="C68" s="2">
        <v>2</v>
      </c>
      <c r="D68" s="4">
        <v>58.76</v>
      </c>
      <c r="E68" s="4">
        <v>71.319999999999993</v>
      </c>
      <c r="F68" s="4" t="s">
        <v>15</v>
      </c>
      <c r="G68" s="4" t="s">
        <v>15</v>
      </c>
      <c r="H68" s="4">
        <v>2.2368000000000001</v>
      </c>
      <c r="I68" s="4">
        <v>0.05</v>
      </c>
      <c r="J68" s="4">
        <v>3.2728999999999999</v>
      </c>
      <c r="K68" s="4">
        <v>0.01</v>
      </c>
      <c r="L68" s="2">
        <v>150</v>
      </c>
    </row>
    <row r="69" spans="1:12" x14ac:dyDescent="0.2">
      <c r="A69" s="2">
        <v>5</v>
      </c>
      <c r="B69" s="2">
        <v>5</v>
      </c>
      <c r="C69" s="2">
        <v>3</v>
      </c>
      <c r="D69" s="4">
        <v>113.01</v>
      </c>
      <c r="E69" s="4">
        <v>171.87</v>
      </c>
      <c r="F69" s="4" t="s">
        <v>15</v>
      </c>
      <c r="G69" s="4" t="s">
        <v>15</v>
      </c>
      <c r="H69" s="4">
        <v>2.3096000000000001</v>
      </c>
      <c r="I69" s="4">
        <v>0.05</v>
      </c>
      <c r="J69" s="4">
        <v>3.3589000000000002</v>
      </c>
      <c r="K69" s="4">
        <v>0.01</v>
      </c>
      <c r="L69" s="2">
        <v>150</v>
      </c>
    </row>
    <row r="70" spans="1:12" x14ac:dyDescent="0.2">
      <c r="A70" s="2">
        <v>5</v>
      </c>
      <c r="B70" s="2">
        <v>5</v>
      </c>
      <c r="C70" s="2">
        <v>4</v>
      </c>
      <c r="D70" s="4">
        <v>184.76</v>
      </c>
      <c r="E70" s="4">
        <v>322.17</v>
      </c>
      <c r="F70" s="4" t="s">
        <v>15</v>
      </c>
      <c r="G70" s="4" t="s">
        <v>15</v>
      </c>
      <c r="H70" s="4">
        <v>2.2940999999999998</v>
      </c>
      <c r="I70" s="4">
        <v>0.05</v>
      </c>
      <c r="J70" s="4">
        <v>3.3889</v>
      </c>
      <c r="K70" s="4">
        <v>0.01</v>
      </c>
      <c r="L70" s="2">
        <v>150</v>
      </c>
    </row>
    <row r="71" spans="1:12" x14ac:dyDescent="0.2">
      <c r="A71" s="2">
        <v>5</v>
      </c>
      <c r="B71" s="2">
        <v>5</v>
      </c>
      <c r="C71" s="2">
        <v>5</v>
      </c>
      <c r="D71" s="4">
        <v>274.01301000000001</v>
      </c>
      <c r="E71" s="4">
        <v>520.37639999999999</v>
      </c>
      <c r="F71" s="4" t="s">
        <v>15</v>
      </c>
      <c r="G71" s="4" t="s">
        <v>15</v>
      </c>
      <c r="H71" s="4">
        <v>2.313078</v>
      </c>
      <c r="I71" s="4">
        <v>0.05</v>
      </c>
      <c r="J71" s="4">
        <v>3.390269</v>
      </c>
      <c r="K71" s="4">
        <v>0.01</v>
      </c>
      <c r="L71" s="2">
        <v>100</v>
      </c>
    </row>
    <row r="72" spans="1:12" x14ac:dyDescent="0.2">
      <c r="A72" s="2">
        <v>5</v>
      </c>
      <c r="B72" s="2">
        <v>6</v>
      </c>
      <c r="C72" s="2">
        <v>1</v>
      </c>
      <c r="D72" s="4">
        <v>33.392448000000002</v>
      </c>
      <c r="E72" s="4">
        <v>26.549046000000001</v>
      </c>
      <c r="F72" s="4">
        <v>20.161442999999998</v>
      </c>
      <c r="G72" s="4">
        <v>9.0210380000000008</v>
      </c>
      <c r="H72" s="4">
        <v>2.3434490000000001</v>
      </c>
      <c r="I72" s="4">
        <v>4.8829999999999998E-2</v>
      </c>
      <c r="J72" s="4">
        <v>3.2534969999999999</v>
      </c>
      <c r="K72" s="4">
        <v>9.5099999999999994E-3</v>
      </c>
      <c r="L72" s="2">
        <v>100</v>
      </c>
    </row>
    <row r="73" spans="1:12" x14ac:dyDescent="0.2">
      <c r="A73" s="2">
        <v>5</v>
      </c>
      <c r="B73" s="2">
        <v>6</v>
      </c>
      <c r="C73" s="2">
        <v>2</v>
      </c>
      <c r="D73" s="4">
        <v>88.23</v>
      </c>
      <c r="E73" s="4">
        <v>152.58000000000001</v>
      </c>
      <c r="F73" s="4">
        <v>55.81</v>
      </c>
      <c r="G73" s="4">
        <v>49.47</v>
      </c>
      <c r="H73" s="4">
        <v>2.2522000000000002</v>
      </c>
      <c r="I73" s="4">
        <v>4.9799999999999997E-2</v>
      </c>
      <c r="J73" s="4">
        <v>3.2804000000000002</v>
      </c>
      <c r="K73" s="4">
        <v>0.01</v>
      </c>
      <c r="L73" s="2">
        <v>150</v>
      </c>
    </row>
    <row r="74" spans="1:12" x14ac:dyDescent="0.2">
      <c r="A74" s="2">
        <v>5</v>
      </c>
      <c r="B74" s="2">
        <v>6</v>
      </c>
      <c r="C74" s="2">
        <v>3</v>
      </c>
      <c r="D74" s="4">
        <v>168.29</v>
      </c>
      <c r="E74" s="4">
        <v>372.24</v>
      </c>
      <c r="F74" s="4">
        <v>108.91</v>
      </c>
      <c r="G74" s="4">
        <v>123.15</v>
      </c>
      <c r="H74" s="4">
        <v>2.2839999999999998</v>
      </c>
      <c r="I74" s="4">
        <v>0.05</v>
      </c>
      <c r="J74" s="4">
        <v>3.3041999999999998</v>
      </c>
      <c r="K74" s="4">
        <v>0.01</v>
      </c>
      <c r="L74" s="2">
        <v>150</v>
      </c>
    </row>
    <row r="75" spans="1:12" x14ac:dyDescent="0.2">
      <c r="A75" s="2">
        <v>5</v>
      </c>
      <c r="B75" s="2">
        <v>6</v>
      </c>
      <c r="C75" s="2">
        <v>4</v>
      </c>
      <c r="D75" s="4">
        <v>273.81</v>
      </c>
      <c r="E75" s="4">
        <v>693.93</v>
      </c>
      <c r="F75" s="4">
        <v>179.39</v>
      </c>
      <c r="G75" s="4">
        <v>231.08</v>
      </c>
      <c r="H75" s="4">
        <v>2.2707999999999999</v>
      </c>
      <c r="I75" s="4">
        <v>0.05</v>
      </c>
      <c r="J75" s="4">
        <v>3.3332000000000002</v>
      </c>
      <c r="K75" s="4">
        <v>0.01</v>
      </c>
      <c r="L75" s="2">
        <v>150</v>
      </c>
    </row>
    <row r="76" spans="1:12" x14ac:dyDescent="0.2">
      <c r="A76" s="2">
        <v>5</v>
      </c>
      <c r="B76" s="2">
        <v>6</v>
      </c>
      <c r="C76" s="2">
        <v>5</v>
      </c>
      <c r="D76" s="4">
        <v>404.51719000000003</v>
      </c>
      <c r="E76" s="4">
        <v>1117.2276999999999</v>
      </c>
      <c r="F76" s="4">
        <v>267.27908000000002</v>
      </c>
      <c r="G76" s="4">
        <v>372.92160000000001</v>
      </c>
      <c r="H76" s="4">
        <v>2.2973020000000002</v>
      </c>
      <c r="I76" s="4">
        <v>0.05</v>
      </c>
      <c r="J76" s="4">
        <v>3.3211949999999999</v>
      </c>
      <c r="K76" s="4">
        <v>9.9900000000000006E-3</v>
      </c>
      <c r="L76" s="2">
        <v>100</v>
      </c>
    </row>
    <row r="77" spans="1:12" x14ac:dyDescent="0.2">
      <c r="A77" s="2">
        <v>6</v>
      </c>
      <c r="B77" s="2">
        <v>6</v>
      </c>
      <c r="C77" s="2">
        <v>1</v>
      </c>
      <c r="D77" s="4">
        <v>30.513171</v>
      </c>
      <c r="E77" s="4">
        <v>19.272600000000001</v>
      </c>
      <c r="F77" s="4" t="s">
        <v>15</v>
      </c>
      <c r="G77" s="4" t="s">
        <v>15</v>
      </c>
      <c r="H77" s="4">
        <v>2.278537</v>
      </c>
      <c r="I77" s="4">
        <v>4.981E-2</v>
      </c>
      <c r="J77" s="4">
        <v>3.3302999999999998</v>
      </c>
      <c r="K77" s="4">
        <v>9.3799999999999994E-3</v>
      </c>
      <c r="L77" s="2">
        <v>100</v>
      </c>
    </row>
    <row r="78" spans="1:12" x14ac:dyDescent="0.2">
      <c r="A78" s="2">
        <v>6</v>
      </c>
      <c r="B78" s="2">
        <v>6</v>
      </c>
      <c r="C78" s="2">
        <v>2</v>
      </c>
      <c r="D78" s="4">
        <v>83.35</v>
      </c>
      <c r="E78" s="4">
        <v>105.47</v>
      </c>
      <c r="F78" s="4" t="s">
        <v>15</v>
      </c>
      <c r="G78" s="4" t="s">
        <v>15</v>
      </c>
      <c r="H78" s="4">
        <v>2.2704</v>
      </c>
      <c r="I78" s="4">
        <v>0.05</v>
      </c>
      <c r="J78" s="4">
        <v>3.2928000000000002</v>
      </c>
      <c r="K78" s="4">
        <v>0.01</v>
      </c>
      <c r="L78" s="2">
        <v>150</v>
      </c>
    </row>
    <row r="79" spans="1:12" x14ac:dyDescent="0.2">
      <c r="A79" s="2">
        <v>6</v>
      </c>
      <c r="B79" s="2">
        <v>6</v>
      </c>
      <c r="C79" s="2">
        <v>3</v>
      </c>
      <c r="D79" s="4">
        <v>161.5</v>
      </c>
      <c r="E79" s="4">
        <v>260.05</v>
      </c>
      <c r="F79" s="4" t="s">
        <v>15</v>
      </c>
      <c r="G79" s="4" t="s">
        <v>15</v>
      </c>
      <c r="H79" s="4">
        <v>2.2827000000000002</v>
      </c>
      <c r="I79" s="4">
        <v>0.05</v>
      </c>
      <c r="J79" s="4">
        <v>3.3075000000000001</v>
      </c>
      <c r="K79" s="4">
        <v>0.01</v>
      </c>
      <c r="L79" s="2">
        <v>150</v>
      </c>
    </row>
    <row r="80" spans="1:12" x14ac:dyDescent="0.2">
      <c r="A80" s="2">
        <v>6</v>
      </c>
      <c r="B80" s="2">
        <v>6</v>
      </c>
      <c r="C80" s="2">
        <v>4</v>
      </c>
      <c r="D80" s="4">
        <v>264.77938</v>
      </c>
      <c r="E80" s="4">
        <v>491.05610000000001</v>
      </c>
      <c r="F80" s="4" t="s">
        <v>15</v>
      </c>
      <c r="G80" s="4" t="s">
        <v>15</v>
      </c>
      <c r="H80" s="4">
        <v>2.2960090000000002</v>
      </c>
      <c r="I80" s="4">
        <v>0.05</v>
      </c>
      <c r="J80" s="4">
        <v>3.3767999999999998</v>
      </c>
      <c r="K80" s="4">
        <v>0.01</v>
      </c>
      <c r="L80" s="2">
        <v>100</v>
      </c>
    </row>
    <row r="81" spans="1:12" x14ac:dyDescent="0.2">
      <c r="A81" s="2">
        <v>6</v>
      </c>
      <c r="B81" s="2">
        <v>6</v>
      </c>
      <c r="C81" s="2">
        <v>5</v>
      </c>
      <c r="D81" s="4">
        <v>393.34521000000001</v>
      </c>
      <c r="E81" s="4">
        <v>810.44399999999996</v>
      </c>
      <c r="F81" s="4" t="s">
        <v>15</v>
      </c>
      <c r="G81" s="4" t="s">
        <v>15</v>
      </c>
      <c r="H81" s="4">
        <v>2.286206</v>
      </c>
      <c r="I81" s="4">
        <v>0.05</v>
      </c>
      <c r="J81" s="4">
        <v>3.336449</v>
      </c>
      <c r="K81" s="4">
        <v>0.01</v>
      </c>
      <c r="L81" s="2">
        <v>100</v>
      </c>
    </row>
  </sheetData>
  <conditionalFormatting sqref="D48:K48">
    <cfRule type="expression" dxfId="31" priority="13">
      <formula>$B48=150</formula>
    </cfRule>
  </conditionalFormatting>
  <conditionalFormatting sqref="D49:K49">
    <cfRule type="expression" dxfId="30" priority="12">
      <formula>$B49=150</formula>
    </cfRule>
  </conditionalFormatting>
  <conditionalFormatting sqref="D50:K50">
    <cfRule type="expression" dxfId="29" priority="11">
      <formula>$B50=150</formula>
    </cfRule>
  </conditionalFormatting>
  <conditionalFormatting sqref="D51:K51">
    <cfRule type="expression" dxfId="28" priority="10">
      <formula>$B51=150</formula>
    </cfRule>
  </conditionalFormatting>
  <conditionalFormatting sqref="D53:K53">
    <cfRule type="expression" dxfId="27" priority="9">
      <formula>$B53=150</formula>
    </cfRule>
  </conditionalFormatting>
  <conditionalFormatting sqref="D55:K55">
    <cfRule type="expression" dxfId="26" priority="8">
      <formula>$B55=150</formula>
    </cfRule>
  </conditionalFormatting>
  <conditionalFormatting sqref="D57:K57">
    <cfRule type="expression" dxfId="25" priority="7">
      <formula>$B57=150</formula>
    </cfRule>
  </conditionalFormatting>
  <conditionalFormatting sqref="D58:K58">
    <cfRule type="expression" dxfId="24" priority="6">
      <formula>$B58=150</formula>
    </cfRule>
  </conditionalFormatting>
  <conditionalFormatting sqref="D59:K60">
    <cfRule type="expression" dxfId="23" priority="5">
      <formula>$B59=150</formula>
    </cfRule>
  </conditionalFormatting>
  <conditionalFormatting sqref="D63:K66">
    <cfRule type="expression" dxfId="22" priority="4">
      <formula>$B63=150</formula>
    </cfRule>
  </conditionalFormatting>
  <conditionalFormatting sqref="D67:K71">
    <cfRule type="expression" dxfId="21" priority="3">
      <formula>$B67=150</formula>
    </cfRule>
  </conditionalFormatting>
  <conditionalFormatting sqref="D72:K76">
    <cfRule type="expression" dxfId="20" priority="2">
      <formula>$B72=150</formula>
    </cfRule>
  </conditionalFormatting>
  <conditionalFormatting sqref="D77:K81">
    <cfRule type="expression" dxfId="19" priority="1">
      <formula>$B77=150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860D-2358-994D-9B4D-7AC1184727E9}">
  <dimension ref="A1:L81"/>
  <sheetViews>
    <sheetView tabSelected="1" zoomScale="130" zoomScaleNormal="130" workbookViewId="0">
      <selection activeCell="M2" sqref="M2"/>
    </sheetView>
  </sheetViews>
  <sheetFormatPr baseColWidth="10" defaultRowHeight="16" x14ac:dyDescent="0.2"/>
  <cols>
    <col min="1" max="11" width="10.83203125" style="3"/>
    <col min="12" max="12" width="15.6640625" style="2" customWidth="1"/>
    <col min="13" max="16384" width="10.83203125" style="3"/>
  </cols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</row>
    <row r="2" spans="1:12" ht="17" x14ac:dyDescent="0.2">
      <c r="A2" s="2">
        <v>2</v>
      </c>
      <c r="B2" s="2">
        <v>3</v>
      </c>
      <c r="C2" s="2">
        <v>1</v>
      </c>
      <c r="D2" s="4">
        <v>16</v>
      </c>
      <c r="E2" s="4">
        <v>0</v>
      </c>
      <c r="F2" s="4">
        <v>2.3231199999999999</v>
      </c>
      <c r="G2" s="4">
        <v>0.35189029999999999</v>
      </c>
      <c r="H2" s="5" t="s">
        <v>15</v>
      </c>
      <c r="I2" s="5" t="s">
        <v>15</v>
      </c>
      <c r="J2" s="5" t="s">
        <v>15</v>
      </c>
      <c r="K2" s="5" t="s">
        <v>15</v>
      </c>
      <c r="L2" s="2">
        <v>100</v>
      </c>
    </row>
    <row r="3" spans="1:12" x14ac:dyDescent="0.2">
      <c r="A3" s="2">
        <v>2</v>
      </c>
      <c r="B3" s="2">
        <v>3</v>
      </c>
      <c r="C3" s="2">
        <v>2</v>
      </c>
      <c r="D3" s="4">
        <v>24.270935000000001</v>
      </c>
      <c r="E3" s="4">
        <v>129.90601100000001</v>
      </c>
      <c r="F3" s="4">
        <v>7.3359969999999999</v>
      </c>
      <c r="G3" s="4">
        <v>4.2409249999999998</v>
      </c>
      <c r="H3" s="5">
        <v>2.1029399999999998</v>
      </c>
      <c r="I3" s="5">
        <v>4.9730000000000003E-2</v>
      </c>
      <c r="J3" s="5">
        <v>2.9593060000000002</v>
      </c>
      <c r="K3" s="5">
        <v>5.3299999999999997E-3</v>
      </c>
      <c r="L3" s="2">
        <v>100</v>
      </c>
    </row>
    <row r="4" spans="1:12" x14ac:dyDescent="0.2">
      <c r="A4" s="2">
        <v>2</v>
      </c>
      <c r="B4" s="2">
        <v>3</v>
      </c>
      <c r="C4" s="2">
        <v>3</v>
      </c>
      <c r="D4" s="4">
        <v>43.676861000000002</v>
      </c>
      <c r="E4" s="4">
        <v>208.78499400000001</v>
      </c>
      <c r="F4" s="4">
        <v>14.647932000000001</v>
      </c>
      <c r="G4" s="4">
        <v>8.7447990000000004</v>
      </c>
      <c r="H4" s="4">
        <v>2.4611429999999999</v>
      </c>
      <c r="I4" s="4">
        <v>4.6580000000000003E-2</v>
      </c>
      <c r="J4" s="4">
        <v>3.62114</v>
      </c>
      <c r="K4" s="4">
        <v>9.9100000000000004E-3</v>
      </c>
      <c r="L4" s="2">
        <v>100</v>
      </c>
    </row>
    <row r="5" spans="1:12" x14ac:dyDescent="0.2">
      <c r="A5" s="2">
        <v>2</v>
      </c>
      <c r="B5" s="2">
        <v>3</v>
      </c>
      <c r="C5" s="2">
        <v>4</v>
      </c>
      <c r="D5" s="4">
        <v>69.290638000000001</v>
      </c>
      <c r="E5" s="4">
        <v>334.82089999999999</v>
      </c>
      <c r="F5" s="4">
        <v>24.897407000000001</v>
      </c>
      <c r="G5" s="4">
        <v>15.125780000000001</v>
      </c>
      <c r="H5" s="4">
        <v>2.3404880000000001</v>
      </c>
      <c r="I5" s="4">
        <v>4.981E-2</v>
      </c>
      <c r="J5" s="4">
        <v>3.8189449999999998</v>
      </c>
      <c r="K5" s="4">
        <v>9.7000000000000003E-3</v>
      </c>
      <c r="L5" s="2">
        <v>100</v>
      </c>
    </row>
    <row r="6" spans="1:12" x14ac:dyDescent="0.2">
      <c r="A6" s="2">
        <v>2</v>
      </c>
      <c r="B6" s="2">
        <v>3</v>
      </c>
      <c r="C6" s="2">
        <v>5</v>
      </c>
      <c r="D6" s="4">
        <v>101.288594</v>
      </c>
      <c r="E6" s="4">
        <v>488.48480999999998</v>
      </c>
      <c r="F6" s="4">
        <v>37.591439000000001</v>
      </c>
      <c r="G6" s="4">
        <v>22.862929999999999</v>
      </c>
      <c r="H6" s="4">
        <v>2.3541829999999999</v>
      </c>
      <c r="I6" s="4">
        <v>4.9979999999999997E-2</v>
      </c>
      <c r="J6" s="4">
        <v>3.861777</v>
      </c>
      <c r="K6" s="4">
        <v>0.01</v>
      </c>
      <c r="L6" s="2">
        <v>100</v>
      </c>
    </row>
    <row r="7" spans="1:12" x14ac:dyDescent="0.2">
      <c r="A7" s="2">
        <v>2</v>
      </c>
      <c r="B7" s="2">
        <v>3</v>
      </c>
      <c r="C7" s="2">
        <v>6</v>
      </c>
      <c r="D7" s="4">
        <v>139.575526</v>
      </c>
      <c r="E7" s="4">
        <v>676.51115000000004</v>
      </c>
      <c r="F7" s="4">
        <v>53.178361000000002</v>
      </c>
      <c r="G7" s="4">
        <v>32.511299999999999</v>
      </c>
      <c r="H7" s="4">
        <v>2.342365</v>
      </c>
      <c r="I7" s="4">
        <v>4.9970000000000001E-2</v>
      </c>
      <c r="J7" s="4">
        <v>3.8660779999999999</v>
      </c>
      <c r="K7" s="4">
        <v>9.92E-3</v>
      </c>
      <c r="L7" s="2">
        <v>100</v>
      </c>
    </row>
    <row r="8" spans="1:12" x14ac:dyDescent="0.2">
      <c r="A8" s="2">
        <v>2</v>
      </c>
      <c r="B8" s="2">
        <v>3</v>
      </c>
      <c r="C8" s="2">
        <v>7</v>
      </c>
      <c r="D8" s="4">
        <v>184.06242700000001</v>
      </c>
      <c r="E8" s="4">
        <v>902.28998999999999</v>
      </c>
      <c r="F8" s="4">
        <v>71.202502999999993</v>
      </c>
      <c r="G8" s="4">
        <v>43.10324</v>
      </c>
      <c r="H8" s="4">
        <v>2.3430149999999998</v>
      </c>
      <c r="I8" s="4">
        <v>0.05</v>
      </c>
      <c r="J8" s="4">
        <v>3.9147240000000001</v>
      </c>
      <c r="K8" s="4">
        <v>0.01</v>
      </c>
      <c r="L8" s="2">
        <v>100</v>
      </c>
    </row>
    <row r="9" spans="1:12" x14ac:dyDescent="0.2">
      <c r="A9" s="2">
        <v>2</v>
      </c>
      <c r="B9" s="2">
        <v>3</v>
      </c>
      <c r="C9" s="2">
        <v>8</v>
      </c>
      <c r="D9" s="4">
        <v>234.67030199999999</v>
      </c>
      <c r="E9" s="4">
        <v>1147.69804</v>
      </c>
      <c r="F9" s="4">
        <v>92.106601999999995</v>
      </c>
      <c r="G9" s="4">
        <v>56.33822</v>
      </c>
      <c r="H9" s="4">
        <v>2.3121330000000002</v>
      </c>
      <c r="I9" s="4">
        <v>4.9979999999999997E-2</v>
      </c>
      <c r="J9" s="4">
        <v>3.9271539999999998</v>
      </c>
      <c r="K9" s="4">
        <v>0.01</v>
      </c>
      <c r="L9" s="2">
        <v>100</v>
      </c>
    </row>
    <row r="10" spans="1:12" x14ac:dyDescent="0.2">
      <c r="A10" s="2">
        <v>2</v>
      </c>
      <c r="B10" s="2">
        <v>3</v>
      </c>
      <c r="C10" s="2">
        <v>9</v>
      </c>
      <c r="D10" s="4">
        <v>291.535552</v>
      </c>
      <c r="E10" s="4">
        <v>1453.47201</v>
      </c>
      <c r="F10" s="4">
        <v>115.45792400000001</v>
      </c>
      <c r="G10" s="4">
        <v>70.605639999999994</v>
      </c>
      <c r="H10" s="4">
        <v>2.321062</v>
      </c>
      <c r="I10" s="4">
        <v>4.999E-2</v>
      </c>
      <c r="J10" s="4">
        <v>3.927575</v>
      </c>
      <c r="K10" s="4">
        <v>0.01</v>
      </c>
      <c r="L10" s="2">
        <v>100</v>
      </c>
    </row>
    <row r="11" spans="1:12" x14ac:dyDescent="0.2">
      <c r="A11" s="2">
        <v>2</v>
      </c>
      <c r="B11" s="2">
        <v>3</v>
      </c>
      <c r="C11" s="2">
        <v>10</v>
      </c>
      <c r="D11" s="4">
        <v>354.76435400000003</v>
      </c>
      <c r="E11" s="4">
        <v>1783.80575</v>
      </c>
      <c r="F11" s="4">
        <v>141.73729900000001</v>
      </c>
      <c r="G11" s="4">
        <v>86.277320000000003</v>
      </c>
      <c r="H11" s="4">
        <v>2.3132290000000002</v>
      </c>
      <c r="I11" s="4">
        <v>0.05</v>
      </c>
      <c r="J11" s="4">
        <v>3.8839229999999998</v>
      </c>
      <c r="K11" s="4">
        <v>9.9900000000000006E-3</v>
      </c>
      <c r="L11" s="2">
        <v>100</v>
      </c>
    </row>
    <row r="12" spans="1:12" x14ac:dyDescent="0.2">
      <c r="A12" s="2">
        <v>2</v>
      </c>
      <c r="B12" s="2">
        <v>4</v>
      </c>
      <c r="C12" s="2">
        <v>1</v>
      </c>
      <c r="D12" s="4">
        <v>36</v>
      </c>
      <c r="E12" s="4">
        <v>0</v>
      </c>
      <c r="F12" s="4">
        <v>2.4329866999999998</v>
      </c>
      <c r="G12" s="4">
        <v>0.1011813</v>
      </c>
      <c r="H12" s="4" t="s">
        <v>15</v>
      </c>
      <c r="I12" s="4" t="s">
        <v>15</v>
      </c>
      <c r="J12" s="4" t="s">
        <v>15</v>
      </c>
      <c r="K12" s="4" t="s">
        <v>15</v>
      </c>
      <c r="L12" s="2">
        <v>100</v>
      </c>
    </row>
    <row r="13" spans="1:12" x14ac:dyDescent="0.2">
      <c r="A13" s="2">
        <v>2</v>
      </c>
      <c r="B13" s="2">
        <v>4</v>
      </c>
      <c r="C13" s="2">
        <v>2</v>
      </c>
      <c r="D13" s="4">
        <v>51.505245000000002</v>
      </c>
      <c r="E13" s="4">
        <v>527.70119199999999</v>
      </c>
      <c r="F13" s="4">
        <v>7.1271659999999999</v>
      </c>
      <c r="G13" s="4">
        <v>2.1725840000000001</v>
      </c>
      <c r="H13" s="4">
        <v>2.1186579999999999</v>
      </c>
      <c r="I13" s="4">
        <v>4.9099999999999998E-2</v>
      </c>
      <c r="J13" s="4">
        <v>3.0797819999999998</v>
      </c>
      <c r="K13" s="4">
        <v>6.3499999999999997E-3</v>
      </c>
      <c r="L13" s="2">
        <v>100</v>
      </c>
    </row>
    <row r="14" spans="1:12" x14ac:dyDescent="0.2">
      <c r="A14" s="2">
        <v>2</v>
      </c>
      <c r="B14" s="2">
        <v>4</v>
      </c>
      <c r="C14" s="2">
        <v>3</v>
      </c>
      <c r="D14" s="4">
        <v>88.611157000000006</v>
      </c>
      <c r="E14" s="4">
        <v>814.98976800000003</v>
      </c>
      <c r="F14" s="4">
        <v>14.526358</v>
      </c>
      <c r="G14" s="4">
        <v>4.8130329999999999</v>
      </c>
      <c r="H14" s="4">
        <v>2.3599239999999999</v>
      </c>
      <c r="I14" s="4">
        <v>4.8559999999999999E-2</v>
      </c>
      <c r="J14" s="4">
        <v>3.6429640000000001</v>
      </c>
      <c r="K14" s="4">
        <v>9.0900000000000009E-3</v>
      </c>
      <c r="L14" s="2">
        <v>100</v>
      </c>
    </row>
    <row r="15" spans="1:12" x14ac:dyDescent="0.2">
      <c r="A15" s="2">
        <v>2</v>
      </c>
      <c r="B15" s="2">
        <v>4</v>
      </c>
      <c r="C15" s="2">
        <v>4</v>
      </c>
      <c r="D15" s="4">
        <v>137.515894</v>
      </c>
      <c r="E15" s="4">
        <v>1316.8562870000001</v>
      </c>
      <c r="F15" s="4">
        <v>24.644204999999999</v>
      </c>
      <c r="G15" s="4">
        <v>8.4642520000000001</v>
      </c>
      <c r="H15" s="4">
        <v>2.335013</v>
      </c>
      <c r="I15" s="4">
        <v>4.9979999999999997E-2</v>
      </c>
      <c r="J15" s="4">
        <v>3.6311200000000001</v>
      </c>
      <c r="K15" s="4">
        <v>9.92E-3</v>
      </c>
      <c r="L15" s="2">
        <v>100</v>
      </c>
    </row>
    <row r="16" spans="1:12" x14ac:dyDescent="0.2">
      <c r="A16" s="2">
        <v>2</v>
      </c>
      <c r="B16" s="2">
        <v>4</v>
      </c>
      <c r="C16" s="2">
        <v>5</v>
      </c>
      <c r="D16" s="6">
        <v>197.994831</v>
      </c>
      <c r="E16" s="6">
        <v>1941.21802</v>
      </c>
      <c r="F16" s="4">
        <v>37.387867999999997</v>
      </c>
      <c r="G16" s="4">
        <v>12.803050000000001</v>
      </c>
      <c r="H16" s="4">
        <v>2.3261210000000001</v>
      </c>
      <c r="I16" s="4">
        <v>0.05</v>
      </c>
      <c r="J16" s="4">
        <v>3.7214779999999998</v>
      </c>
      <c r="K16" s="4">
        <v>0.01</v>
      </c>
      <c r="L16" s="2">
        <v>100</v>
      </c>
    </row>
    <row r="17" spans="1:12" x14ac:dyDescent="0.2">
      <c r="A17" s="2">
        <v>2</v>
      </c>
      <c r="B17" s="2">
        <v>4</v>
      </c>
      <c r="C17" s="2">
        <v>6</v>
      </c>
      <c r="D17" s="6">
        <v>269.61333400000001</v>
      </c>
      <c r="E17" s="6">
        <v>2728.2799599999998</v>
      </c>
      <c r="F17" s="4">
        <v>52.837612</v>
      </c>
      <c r="G17" s="4">
        <v>18.609860000000001</v>
      </c>
      <c r="H17" s="4">
        <v>2.3256749999999999</v>
      </c>
      <c r="I17" s="4">
        <v>4.9730000000000003E-2</v>
      </c>
      <c r="J17" s="4">
        <v>3.710134</v>
      </c>
      <c r="K17" s="4">
        <v>0.01</v>
      </c>
      <c r="L17" s="2">
        <v>100</v>
      </c>
    </row>
    <row r="18" spans="1:12" x14ac:dyDescent="0.2">
      <c r="A18" s="2">
        <v>2</v>
      </c>
      <c r="B18" s="2">
        <v>4</v>
      </c>
      <c r="C18" s="2">
        <v>7</v>
      </c>
      <c r="D18" s="6">
        <v>352.73154899999997</v>
      </c>
      <c r="E18" s="6">
        <v>3608.6417200000001</v>
      </c>
      <c r="F18" s="4">
        <v>70.943850999999995</v>
      </c>
      <c r="G18" s="4">
        <v>24.83934</v>
      </c>
      <c r="H18" s="4">
        <v>2.3058070000000002</v>
      </c>
      <c r="I18" s="4">
        <v>0.05</v>
      </c>
      <c r="J18" s="4">
        <v>3.7411569999999998</v>
      </c>
      <c r="K18" s="4">
        <v>0.01</v>
      </c>
      <c r="L18" s="2">
        <v>100</v>
      </c>
    </row>
    <row r="19" spans="1:12" x14ac:dyDescent="0.2">
      <c r="A19" s="2">
        <v>2</v>
      </c>
      <c r="B19" s="2">
        <v>4</v>
      </c>
      <c r="C19" s="2">
        <v>8</v>
      </c>
      <c r="D19" s="6">
        <v>446.70943599999998</v>
      </c>
      <c r="E19" s="6">
        <v>4636.8368499999997</v>
      </c>
      <c r="F19" s="4">
        <v>91.701311000000004</v>
      </c>
      <c r="G19" s="4">
        <v>32.139490000000002</v>
      </c>
      <c r="H19" s="4">
        <v>2.3136369999999999</v>
      </c>
      <c r="I19" s="4">
        <v>4.999E-2</v>
      </c>
      <c r="J19" s="4">
        <v>3.7582559999999998</v>
      </c>
      <c r="K19" s="4">
        <v>0.01</v>
      </c>
      <c r="L19" s="2">
        <v>100</v>
      </c>
    </row>
    <row r="20" spans="1:12" x14ac:dyDescent="0.2">
      <c r="A20" s="2">
        <v>2</v>
      </c>
      <c r="B20" s="2">
        <v>4</v>
      </c>
      <c r="C20" s="2">
        <v>9</v>
      </c>
      <c r="D20" s="6">
        <v>552.33705399999997</v>
      </c>
      <c r="E20" s="6">
        <v>5741.0878499999999</v>
      </c>
      <c r="F20" s="4">
        <v>115.165556</v>
      </c>
      <c r="G20" s="4">
        <v>40.639040000000001</v>
      </c>
      <c r="H20" s="4">
        <v>2.307652</v>
      </c>
      <c r="I20" s="4">
        <v>4.9930000000000002E-2</v>
      </c>
      <c r="J20" s="4">
        <v>3.7800950000000002</v>
      </c>
      <c r="K20" s="4">
        <v>0.01</v>
      </c>
      <c r="L20" s="2">
        <v>100</v>
      </c>
    </row>
    <row r="21" spans="1:12" x14ac:dyDescent="0.2">
      <c r="A21" s="2">
        <v>2</v>
      </c>
      <c r="B21" s="2">
        <v>4</v>
      </c>
      <c r="C21" s="2">
        <v>10</v>
      </c>
      <c r="D21" s="6">
        <v>668.69845499999997</v>
      </c>
      <c r="E21" s="6">
        <v>7077.9306999999999</v>
      </c>
      <c r="F21" s="4">
        <v>141.25117900000001</v>
      </c>
      <c r="G21" s="4">
        <v>49.8767</v>
      </c>
      <c r="H21" s="4">
        <v>2.306924</v>
      </c>
      <c r="I21" s="4">
        <v>0.05</v>
      </c>
      <c r="J21" s="4">
        <v>3.7653539999999999</v>
      </c>
      <c r="K21" s="4">
        <v>0.01</v>
      </c>
      <c r="L21" s="2">
        <v>100</v>
      </c>
    </row>
    <row r="22" spans="1:12" x14ac:dyDescent="0.2">
      <c r="A22" s="2">
        <v>2</v>
      </c>
      <c r="B22" s="2">
        <v>5</v>
      </c>
      <c r="C22" s="2">
        <v>1</v>
      </c>
      <c r="D22" s="7">
        <v>64</v>
      </c>
      <c r="E22" s="7">
        <v>0</v>
      </c>
      <c r="F22" s="4">
        <v>4.7926299999999999</v>
      </c>
      <c r="G22" s="4">
        <v>0.1204479</v>
      </c>
      <c r="H22" s="4" t="s">
        <v>15</v>
      </c>
      <c r="I22" s="4" t="s">
        <v>15</v>
      </c>
      <c r="J22" s="4" t="s">
        <v>15</v>
      </c>
      <c r="K22" s="4" t="s">
        <v>15</v>
      </c>
      <c r="L22" s="2">
        <v>100</v>
      </c>
    </row>
    <row r="23" spans="1:12" x14ac:dyDescent="0.2">
      <c r="A23" s="2">
        <v>2</v>
      </c>
      <c r="B23" s="2">
        <v>5</v>
      </c>
      <c r="C23" s="2">
        <v>2</v>
      </c>
      <c r="D23" s="7">
        <v>90.814790000000002</v>
      </c>
      <c r="E23" s="7">
        <v>1512.172409</v>
      </c>
      <c r="F23" s="4">
        <v>7.0063779999999998</v>
      </c>
      <c r="G23" s="4">
        <v>1.4097489999999999</v>
      </c>
      <c r="H23" s="4">
        <v>2.352865</v>
      </c>
      <c r="I23" s="4">
        <v>4.0280000000000003E-2</v>
      </c>
      <c r="J23" s="4">
        <v>2.8206389999999999</v>
      </c>
      <c r="K23" s="4">
        <v>9.75E-3</v>
      </c>
      <c r="L23" s="2">
        <v>100</v>
      </c>
    </row>
    <row r="24" spans="1:12" x14ac:dyDescent="0.2">
      <c r="A24" s="2">
        <v>2</v>
      </c>
      <c r="B24" s="2">
        <v>5</v>
      </c>
      <c r="C24" s="2">
        <v>3</v>
      </c>
      <c r="D24" s="7">
        <v>152.40803099999999</v>
      </c>
      <c r="E24" s="7">
        <v>2311.7422969999998</v>
      </c>
      <c r="F24" s="4">
        <v>14.352771000000001</v>
      </c>
      <c r="G24" s="4">
        <v>3.2039960000000001</v>
      </c>
      <c r="H24" s="4">
        <v>2.3107190000000002</v>
      </c>
      <c r="I24" s="4">
        <v>4.9520000000000002E-2</v>
      </c>
      <c r="J24" s="4">
        <v>3.5025439999999999</v>
      </c>
      <c r="K24" s="4">
        <v>9.9299999999999996E-3</v>
      </c>
      <c r="L24" s="2">
        <v>100</v>
      </c>
    </row>
    <row r="25" spans="1:12" x14ac:dyDescent="0.2">
      <c r="A25" s="2">
        <v>2</v>
      </c>
      <c r="B25" s="2">
        <v>5</v>
      </c>
      <c r="C25" s="2">
        <v>4</v>
      </c>
      <c r="D25" s="7">
        <v>232.86671699999999</v>
      </c>
      <c r="E25" s="7">
        <v>3790.594544</v>
      </c>
      <c r="F25" s="4">
        <v>24.505993</v>
      </c>
      <c r="G25" s="4">
        <v>5.6879039999999996</v>
      </c>
      <c r="H25" s="4">
        <v>2.2617029999999998</v>
      </c>
      <c r="I25" s="4">
        <v>4.9779999999999998E-2</v>
      </c>
      <c r="J25" s="4">
        <v>3.5085229999999998</v>
      </c>
      <c r="K25" s="4">
        <v>0.01</v>
      </c>
      <c r="L25" s="2">
        <v>100</v>
      </c>
    </row>
    <row r="26" spans="1:12" x14ac:dyDescent="0.2">
      <c r="A26" s="2">
        <v>2</v>
      </c>
      <c r="B26" s="2">
        <v>5</v>
      </c>
      <c r="C26" s="2">
        <v>5</v>
      </c>
      <c r="D26" s="7">
        <v>330.864665</v>
      </c>
      <c r="E26" s="7">
        <v>5539.1019999999999</v>
      </c>
      <c r="F26" s="4">
        <v>37.189014999999998</v>
      </c>
      <c r="G26" s="4">
        <v>8.8366819999999997</v>
      </c>
      <c r="H26" s="4">
        <v>2.2912129999999999</v>
      </c>
      <c r="I26" s="4">
        <v>4.9489999999999999E-2</v>
      </c>
      <c r="J26" s="4">
        <v>3.5307439999999999</v>
      </c>
      <c r="K26" s="4">
        <v>0.01</v>
      </c>
      <c r="L26" s="2">
        <v>100</v>
      </c>
    </row>
    <row r="27" spans="1:12" x14ac:dyDescent="0.2">
      <c r="A27" s="2">
        <v>2</v>
      </c>
      <c r="B27" s="2">
        <v>5</v>
      </c>
      <c r="C27" s="2">
        <v>6</v>
      </c>
      <c r="D27" s="7">
        <v>446.95564100000001</v>
      </c>
      <c r="E27" s="7">
        <v>7649.3905299999997</v>
      </c>
      <c r="F27" s="4">
        <v>52.636243999999998</v>
      </c>
      <c r="G27" s="4">
        <v>12.442589999999999</v>
      </c>
      <c r="H27" s="4">
        <v>2.32918</v>
      </c>
      <c r="I27" s="4">
        <v>4.9970000000000001E-2</v>
      </c>
      <c r="J27" s="4">
        <v>3.665025</v>
      </c>
      <c r="K27" s="4">
        <v>0.01</v>
      </c>
      <c r="L27" s="2">
        <v>100</v>
      </c>
    </row>
    <row r="28" spans="1:12" x14ac:dyDescent="0.2">
      <c r="A28" s="2">
        <v>2</v>
      </c>
      <c r="B28" s="2">
        <v>5</v>
      </c>
      <c r="C28" s="2">
        <v>7</v>
      </c>
      <c r="D28" s="7">
        <v>582.11081999999999</v>
      </c>
      <c r="E28" s="7">
        <v>10398.2269</v>
      </c>
      <c r="F28" s="4">
        <v>70.691507999999999</v>
      </c>
      <c r="G28" s="4">
        <v>17.140059999999998</v>
      </c>
      <c r="H28" s="4">
        <v>2.3012830000000002</v>
      </c>
      <c r="I28" s="4">
        <v>0.05</v>
      </c>
      <c r="J28" s="4">
        <v>3.693438</v>
      </c>
      <c r="K28" s="4">
        <v>0.01</v>
      </c>
      <c r="L28" s="2">
        <v>100</v>
      </c>
    </row>
    <row r="29" spans="1:12" x14ac:dyDescent="0.2">
      <c r="A29" s="2">
        <v>2</v>
      </c>
      <c r="B29" s="2">
        <v>5</v>
      </c>
      <c r="C29" s="2">
        <v>8</v>
      </c>
      <c r="D29" s="7">
        <v>733.78117099999997</v>
      </c>
      <c r="E29" s="7">
        <v>13160.18857</v>
      </c>
      <c r="F29" s="4">
        <v>91.491984000000002</v>
      </c>
      <c r="G29" s="4">
        <v>21.925909999999998</v>
      </c>
      <c r="H29" s="4">
        <v>2.2814719999999999</v>
      </c>
      <c r="I29" s="4">
        <v>4.9930000000000002E-2</v>
      </c>
      <c r="J29" s="4">
        <v>3.6369189999999998</v>
      </c>
      <c r="K29" s="4">
        <v>0.01</v>
      </c>
      <c r="L29" s="2">
        <v>100</v>
      </c>
    </row>
    <row r="30" spans="1:12" x14ac:dyDescent="0.2">
      <c r="A30" s="2">
        <v>2</v>
      </c>
      <c r="B30" s="2">
        <v>5</v>
      </c>
      <c r="C30" s="2">
        <v>9</v>
      </c>
      <c r="D30" s="7">
        <v>902.45589299999995</v>
      </c>
      <c r="E30" s="7">
        <v>16379.666730000001</v>
      </c>
      <c r="F30" s="4">
        <v>114.85177400000001</v>
      </c>
      <c r="G30" s="4">
        <v>27.698560000000001</v>
      </c>
      <c r="H30" s="4">
        <v>2.2751009999999998</v>
      </c>
      <c r="I30" s="4">
        <v>0.05</v>
      </c>
      <c r="J30" s="4">
        <v>3.6904180000000002</v>
      </c>
      <c r="K30" s="4">
        <v>0.01</v>
      </c>
      <c r="L30" s="2">
        <v>100</v>
      </c>
    </row>
    <row r="31" spans="1:12" x14ac:dyDescent="0.2">
      <c r="A31" s="2">
        <v>2</v>
      </c>
      <c r="B31" s="2">
        <v>5</v>
      </c>
      <c r="C31" s="2">
        <v>10</v>
      </c>
      <c r="D31" s="7">
        <v>1089.5226620000001</v>
      </c>
      <c r="E31" s="7">
        <v>20035.09</v>
      </c>
      <c r="F31" s="4">
        <v>140.975966</v>
      </c>
      <c r="G31" s="4">
        <v>33.890860000000004</v>
      </c>
      <c r="H31" s="4">
        <v>2.2990370000000002</v>
      </c>
      <c r="I31" s="4">
        <v>4.9979999999999997E-2</v>
      </c>
      <c r="J31" s="4">
        <v>3.702267</v>
      </c>
      <c r="K31" s="4">
        <v>0.01</v>
      </c>
      <c r="L31" s="2">
        <v>100</v>
      </c>
    </row>
    <row r="32" spans="1:12" x14ac:dyDescent="0.2">
      <c r="A32" s="2">
        <v>3</v>
      </c>
      <c r="B32" s="2">
        <v>3</v>
      </c>
      <c r="C32" s="2">
        <v>1</v>
      </c>
      <c r="D32" s="4">
        <v>7.5159149999999997</v>
      </c>
      <c r="E32" s="4">
        <v>2.1496719999999998</v>
      </c>
      <c r="F32" s="4" t="s">
        <v>15</v>
      </c>
      <c r="G32" s="4" t="s">
        <v>15</v>
      </c>
      <c r="H32" s="4">
        <v>2.146849</v>
      </c>
      <c r="I32" s="4">
        <v>3.9370000000000002E-2</v>
      </c>
      <c r="J32" s="4">
        <v>2.1489600000000002</v>
      </c>
      <c r="K32" s="4">
        <v>0</v>
      </c>
      <c r="L32" s="2">
        <v>100</v>
      </c>
    </row>
    <row r="33" spans="1:12" x14ac:dyDescent="0.2">
      <c r="A33" s="2">
        <v>3</v>
      </c>
      <c r="B33" s="2">
        <v>3</v>
      </c>
      <c r="C33" s="2">
        <v>2</v>
      </c>
      <c r="D33" s="4">
        <v>20.63</v>
      </c>
      <c r="E33" s="4">
        <v>27.71</v>
      </c>
      <c r="F33" s="4" t="s">
        <v>15</v>
      </c>
      <c r="G33" s="4" t="s">
        <v>15</v>
      </c>
      <c r="H33" s="4">
        <v>2.1598999999999999</v>
      </c>
      <c r="I33" s="4">
        <v>4.8500000000000001E-2</v>
      </c>
      <c r="J33" s="4">
        <v>2.8565</v>
      </c>
      <c r="K33" s="4">
        <v>8.0999999999999996E-3</v>
      </c>
      <c r="L33" s="2">
        <v>150</v>
      </c>
    </row>
    <row r="34" spans="1:12" x14ac:dyDescent="0.2">
      <c r="A34" s="2">
        <v>3</v>
      </c>
      <c r="B34" s="2">
        <v>3</v>
      </c>
      <c r="C34" s="2">
        <v>3</v>
      </c>
      <c r="D34" s="4">
        <v>38.78</v>
      </c>
      <c r="E34" s="4">
        <v>57.92</v>
      </c>
      <c r="F34" s="4" t="s">
        <v>15</v>
      </c>
      <c r="G34" s="4" t="s">
        <v>15</v>
      </c>
      <c r="H34" s="4">
        <v>2.3696999999999999</v>
      </c>
      <c r="I34" s="4">
        <v>4.9799999999999997E-2</v>
      </c>
      <c r="J34" s="4">
        <v>3.4014000000000002</v>
      </c>
      <c r="K34" s="4">
        <v>9.9000000000000008E-3</v>
      </c>
      <c r="L34" s="2">
        <v>150</v>
      </c>
    </row>
    <row r="35" spans="1:12" x14ac:dyDescent="0.2">
      <c r="A35" s="2">
        <v>3</v>
      </c>
      <c r="B35" s="2">
        <v>3</v>
      </c>
      <c r="C35" s="2">
        <v>4</v>
      </c>
      <c r="D35" s="4">
        <v>64.08</v>
      </c>
      <c r="E35" s="4">
        <v>102.85</v>
      </c>
      <c r="F35" s="4" t="s">
        <v>15</v>
      </c>
      <c r="G35" s="4" t="s">
        <v>15</v>
      </c>
      <c r="H35" s="4">
        <v>2.3586</v>
      </c>
      <c r="I35" s="4">
        <v>0.05</v>
      </c>
      <c r="J35" s="4">
        <v>3.6076000000000001</v>
      </c>
      <c r="K35" s="4">
        <v>0.01</v>
      </c>
      <c r="L35" s="2">
        <v>150</v>
      </c>
    </row>
    <row r="36" spans="1:12" x14ac:dyDescent="0.2">
      <c r="A36" s="2">
        <v>3</v>
      </c>
      <c r="B36" s="2">
        <v>3</v>
      </c>
      <c r="C36" s="2">
        <v>5</v>
      </c>
      <c r="D36" s="4">
        <v>94.761080000000007</v>
      </c>
      <c r="E36" s="4">
        <v>155.70359999999999</v>
      </c>
      <c r="F36" s="4" t="s">
        <v>15</v>
      </c>
      <c r="G36" s="4" t="s">
        <v>15</v>
      </c>
      <c r="H36" s="4">
        <v>2.36083</v>
      </c>
      <c r="I36" s="4">
        <v>4.9979999999999997E-2</v>
      </c>
      <c r="J36" s="4">
        <v>3.6766559999999999</v>
      </c>
      <c r="K36" s="4">
        <v>0.01</v>
      </c>
      <c r="L36" s="2">
        <v>100</v>
      </c>
    </row>
    <row r="37" spans="1:12" x14ac:dyDescent="0.2">
      <c r="A37" s="2">
        <v>3</v>
      </c>
      <c r="B37" s="2">
        <v>4</v>
      </c>
      <c r="C37" s="2">
        <v>1</v>
      </c>
      <c r="D37" s="4">
        <v>15.782125000000001</v>
      </c>
      <c r="E37" s="4">
        <v>6.7849539999999999</v>
      </c>
      <c r="F37" s="4">
        <v>7.1364919999999996</v>
      </c>
      <c r="G37" s="4">
        <v>1.6940139999999999</v>
      </c>
      <c r="H37" s="4">
        <v>2.7124000000000001</v>
      </c>
      <c r="I37" s="4">
        <v>6.3299999999999997E-3</v>
      </c>
      <c r="J37" s="4">
        <v>2.7124000000000001</v>
      </c>
      <c r="K37" s="4">
        <v>6.3299999999999997E-3</v>
      </c>
      <c r="L37" s="2">
        <v>100</v>
      </c>
    </row>
    <row r="38" spans="1:12" x14ac:dyDescent="0.2">
      <c r="A38" s="2">
        <v>3</v>
      </c>
      <c r="B38" s="2">
        <v>4</v>
      </c>
      <c r="C38" s="2">
        <v>2</v>
      </c>
      <c r="D38" s="3">
        <v>41.33</v>
      </c>
      <c r="E38" s="3">
        <v>99.98</v>
      </c>
      <c r="F38" s="3">
        <v>19.07</v>
      </c>
      <c r="G38" s="3">
        <v>12.99</v>
      </c>
      <c r="H38" s="3">
        <v>2.1673</v>
      </c>
      <c r="I38" s="3">
        <v>4.9000000000000002E-2</v>
      </c>
      <c r="J38" s="3">
        <v>2.9508000000000001</v>
      </c>
      <c r="K38" s="3">
        <v>0.01</v>
      </c>
      <c r="L38" s="2">
        <v>150</v>
      </c>
    </row>
    <row r="39" spans="1:12" x14ac:dyDescent="0.2">
      <c r="A39" s="2">
        <v>3</v>
      </c>
      <c r="B39" s="2">
        <v>4</v>
      </c>
      <c r="C39" s="2">
        <v>3</v>
      </c>
      <c r="D39" s="3">
        <v>75.56</v>
      </c>
      <c r="E39" s="3">
        <v>208.57</v>
      </c>
      <c r="F39" s="3">
        <v>37.25</v>
      </c>
      <c r="G39" s="3">
        <v>29.97</v>
      </c>
      <c r="H39" s="3">
        <v>2.3155000000000001</v>
      </c>
      <c r="I39" s="3">
        <v>0.05</v>
      </c>
      <c r="J39" s="3">
        <v>3.3451</v>
      </c>
      <c r="K39" s="3">
        <v>0.01</v>
      </c>
      <c r="L39" s="2">
        <v>150</v>
      </c>
    </row>
    <row r="40" spans="1:12" x14ac:dyDescent="0.2">
      <c r="A40" s="2">
        <v>3</v>
      </c>
      <c r="B40" s="2">
        <v>4</v>
      </c>
      <c r="C40" s="2">
        <v>4</v>
      </c>
      <c r="D40" s="3">
        <v>122.95</v>
      </c>
      <c r="E40" s="3">
        <v>376.55</v>
      </c>
      <c r="F40" s="3">
        <v>61.66</v>
      </c>
      <c r="G40" s="3">
        <v>53.87</v>
      </c>
      <c r="H40" s="3">
        <v>2.3388</v>
      </c>
      <c r="I40" s="3">
        <v>0.05</v>
      </c>
      <c r="J40" s="3">
        <v>3.5064000000000002</v>
      </c>
      <c r="K40" s="3">
        <v>0.01</v>
      </c>
      <c r="L40" s="2">
        <v>150</v>
      </c>
    </row>
    <row r="41" spans="1:12" x14ac:dyDescent="0.2">
      <c r="A41" s="2">
        <v>3</v>
      </c>
      <c r="B41" s="2">
        <v>4</v>
      </c>
      <c r="C41" s="2">
        <v>5</v>
      </c>
      <c r="D41" s="4">
        <v>179.80334999999999</v>
      </c>
      <c r="E41" s="4">
        <v>572.00409999999999</v>
      </c>
      <c r="F41" s="4">
        <v>92.177921999999995</v>
      </c>
      <c r="G41" s="4">
        <v>83.66919</v>
      </c>
      <c r="H41" s="4">
        <v>2.3530380000000002</v>
      </c>
      <c r="I41" s="4">
        <v>4.999E-2</v>
      </c>
      <c r="J41" s="4">
        <v>3.6032310000000001</v>
      </c>
      <c r="K41" s="4">
        <v>0.01</v>
      </c>
      <c r="L41" s="2">
        <v>100</v>
      </c>
    </row>
    <row r="42" spans="1:12" x14ac:dyDescent="0.2">
      <c r="A42" s="2">
        <v>3</v>
      </c>
      <c r="B42" s="2">
        <v>5</v>
      </c>
      <c r="C42" s="2">
        <v>1</v>
      </c>
      <c r="D42" s="4">
        <v>26.995200000000001</v>
      </c>
      <c r="E42" s="4">
        <v>16.363077000000001</v>
      </c>
      <c r="F42" s="4">
        <v>6.1374930000000001</v>
      </c>
      <c r="G42" s="4">
        <v>1.1580520000000001</v>
      </c>
      <c r="H42" s="4">
        <v>2.102452</v>
      </c>
      <c r="I42" s="4">
        <v>3.4169999999999999E-2</v>
      </c>
      <c r="J42" s="4">
        <v>3.2175699999999998</v>
      </c>
      <c r="K42" s="4">
        <v>4.15E-3</v>
      </c>
      <c r="L42" s="2">
        <v>100</v>
      </c>
    </row>
    <row r="43" spans="1:12" x14ac:dyDescent="0.2">
      <c r="A43" s="2">
        <v>3</v>
      </c>
      <c r="B43" s="2">
        <v>5</v>
      </c>
      <c r="C43" s="2">
        <v>2</v>
      </c>
      <c r="D43" s="4">
        <v>70.167005000000003</v>
      </c>
      <c r="E43" s="4">
        <v>259.82916</v>
      </c>
      <c r="F43" s="4">
        <v>18.216365</v>
      </c>
      <c r="G43" s="4">
        <v>8.0401579999999999</v>
      </c>
      <c r="H43" s="4">
        <v>2.1816399999999998</v>
      </c>
      <c r="I43" s="4">
        <v>4.9880000000000001E-2</v>
      </c>
      <c r="J43" s="4">
        <v>3.0098600000000002</v>
      </c>
      <c r="K43" s="4">
        <v>9.8600000000000007E-3</v>
      </c>
      <c r="L43" s="2">
        <v>100</v>
      </c>
    </row>
    <row r="44" spans="1:12" x14ac:dyDescent="0.2">
      <c r="A44" s="2">
        <v>3</v>
      </c>
      <c r="B44" s="2">
        <v>5</v>
      </c>
      <c r="C44" s="2">
        <v>3</v>
      </c>
      <c r="D44" s="4">
        <v>125.8</v>
      </c>
      <c r="E44" s="4">
        <v>551.66</v>
      </c>
      <c r="F44" s="4">
        <v>35.979999999999997</v>
      </c>
      <c r="G44" s="4">
        <v>19.190000000000001</v>
      </c>
      <c r="H44" s="4">
        <v>2.2924000000000002</v>
      </c>
      <c r="I44" s="4">
        <v>0.05</v>
      </c>
      <c r="J44" s="4">
        <v>3.3136999999999999</v>
      </c>
      <c r="K44" s="4">
        <v>0.01</v>
      </c>
      <c r="L44" s="2">
        <v>150</v>
      </c>
    </row>
    <row r="45" spans="1:12" x14ac:dyDescent="0.2">
      <c r="A45" s="2">
        <v>3</v>
      </c>
      <c r="B45" s="2">
        <v>5</v>
      </c>
      <c r="C45" s="2">
        <v>4</v>
      </c>
      <c r="D45" s="4">
        <v>202.81</v>
      </c>
      <c r="E45" s="4">
        <v>1000.96</v>
      </c>
      <c r="F45" s="4">
        <v>60.21</v>
      </c>
      <c r="G45" s="4">
        <v>34.979999999999997</v>
      </c>
      <c r="H45" s="4">
        <v>2.3212999999999999</v>
      </c>
      <c r="I45" s="4">
        <v>0.05</v>
      </c>
      <c r="J45" s="4">
        <v>3.4485999999999999</v>
      </c>
      <c r="K45" s="4">
        <v>0.01</v>
      </c>
      <c r="L45" s="2">
        <v>150</v>
      </c>
    </row>
    <row r="46" spans="1:12" x14ac:dyDescent="0.2">
      <c r="A46" s="2">
        <v>3</v>
      </c>
      <c r="B46" s="2">
        <v>5</v>
      </c>
      <c r="C46" s="2">
        <v>5</v>
      </c>
      <c r="D46" s="4">
        <v>294.32380499999999</v>
      </c>
      <c r="E46" s="4">
        <v>1533.2194</v>
      </c>
      <c r="F46" s="4">
        <v>90.335167999999996</v>
      </c>
      <c r="G46" s="4">
        <v>55.569760000000002</v>
      </c>
      <c r="H46" s="4">
        <v>2.3271549999999999</v>
      </c>
      <c r="I46" s="4">
        <v>4.9979999999999997E-2</v>
      </c>
      <c r="J46" s="4">
        <v>3.5072540000000001</v>
      </c>
      <c r="K46" s="4">
        <v>0.01</v>
      </c>
      <c r="L46" s="2">
        <v>100</v>
      </c>
    </row>
    <row r="47" spans="1:12" x14ac:dyDescent="0.2">
      <c r="A47" s="2">
        <v>3</v>
      </c>
      <c r="B47" s="2">
        <v>6</v>
      </c>
      <c r="C47" s="2">
        <v>1</v>
      </c>
      <c r="D47" s="4">
        <v>41.176103300000001</v>
      </c>
      <c r="E47" s="4">
        <v>34.034723499999998</v>
      </c>
      <c r="F47" s="4">
        <v>6.0524032999999999</v>
      </c>
      <c r="G47" s="4">
        <v>0.89156369999999996</v>
      </c>
      <c r="H47" s="4">
        <v>2.2838639999999999</v>
      </c>
      <c r="I47" s="4">
        <v>4.99E-2</v>
      </c>
      <c r="J47" s="4">
        <v>2.7409699999999999</v>
      </c>
      <c r="K47" s="4">
        <v>8.0999999999999996E-3</v>
      </c>
      <c r="L47" s="2">
        <v>100</v>
      </c>
    </row>
    <row r="48" spans="1:12" x14ac:dyDescent="0.2">
      <c r="A48" s="2">
        <v>3</v>
      </c>
      <c r="B48" s="2">
        <v>6</v>
      </c>
      <c r="C48" s="2">
        <v>2</v>
      </c>
      <c r="D48" s="4">
        <v>107.56</v>
      </c>
      <c r="E48" s="4">
        <v>563.72</v>
      </c>
      <c r="F48" s="4">
        <v>17.649999999999999</v>
      </c>
      <c r="G48" s="4">
        <v>5.72</v>
      </c>
      <c r="H48" s="4">
        <v>1.7383999999999999</v>
      </c>
      <c r="I48" s="4">
        <v>4.99E-2</v>
      </c>
      <c r="J48" s="4">
        <v>3.0019</v>
      </c>
      <c r="K48" s="4">
        <v>0.01</v>
      </c>
      <c r="L48" s="2">
        <v>150</v>
      </c>
    </row>
    <row r="49" spans="1:12" x14ac:dyDescent="0.2">
      <c r="A49" s="2">
        <v>3</v>
      </c>
      <c r="B49" s="2">
        <v>6</v>
      </c>
      <c r="C49" s="2">
        <v>3</v>
      </c>
      <c r="D49" s="4">
        <v>190.29</v>
      </c>
      <c r="E49" s="4">
        <v>1205.5</v>
      </c>
      <c r="F49" s="4">
        <v>35.380000000000003</v>
      </c>
      <c r="G49" s="4">
        <v>13.83</v>
      </c>
      <c r="H49" s="4">
        <v>1.7859</v>
      </c>
      <c r="I49" s="4">
        <v>4.99E-2</v>
      </c>
      <c r="J49" s="4">
        <v>3.3079000000000001</v>
      </c>
      <c r="K49" s="4">
        <v>0.01</v>
      </c>
      <c r="L49" s="2">
        <v>150</v>
      </c>
    </row>
    <row r="50" spans="1:12" x14ac:dyDescent="0.2">
      <c r="A50" s="2">
        <v>3</v>
      </c>
      <c r="B50" s="2">
        <v>6</v>
      </c>
      <c r="C50" s="2">
        <v>4</v>
      </c>
      <c r="D50" s="4">
        <v>304.45999999999998</v>
      </c>
      <c r="E50" s="4">
        <v>2207.9699999999998</v>
      </c>
      <c r="F50" s="4">
        <v>59.24</v>
      </c>
      <c r="G50" s="4">
        <v>25.59</v>
      </c>
      <c r="H50" s="4">
        <v>2.2917999999999998</v>
      </c>
      <c r="I50" s="4">
        <v>0.05</v>
      </c>
      <c r="J50" s="4">
        <v>3.3828</v>
      </c>
      <c r="K50" s="4">
        <v>0.01</v>
      </c>
      <c r="L50" s="2">
        <v>150</v>
      </c>
    </row>
    <row r="51" spans="1:12" x14ac:dyDescent="0.2">
      <c r="A51" s="2">
        <v>3</v>
      </c>
      <c r="B51" s="2">
        <v>6</v>
      </c>
      <c r="C51" s="2">
        <v>5</v>
      </c>
      <c r="D51" s="4">
        <v>439.39170799999999</v>
      </c>
      <c r="E51" s="4">
        <v>3414.25038</v>
      </c>
      <c r="F51" s="4">
        <v>89.256568999999999</v>
      </c>
      <c r="G51" s="4">
        <v>40.710909999999998</v>
      </c>
      <c r="H51" s="4">
        <v>2.321034</v>
      </c>
      <c r="I51" s="4">
        <v>4.9979999999999997E-2</v>
      </c>
      <c r="J51" s="4">
        <v>3.4274390000000001</v>
      </c>
      <c r="K51" s="4">
        <v>0.01</v>
      </c>
      <c r="L51" s="2">
        <v>100</v>
      </c>
    </row>
    <row r="52" spans="1:12" x14ac:dyDescent="0.2">
      <c r="A52" s="2">
        <v>4</v>
      </c>
      <c r="B52" s="2">
        <v>4</v>
      </c>
      <c r="C52" s="2">
        <v>1</v>
      </c>
      <c r="D52" s="4">
        <v>14.624957999999999</v>
      </c>
      <c r="E52" s="4">
        <v>7.5127819999999996</v>
      </c>
      <c r="F52" s="4" t="s">
        <v>15</v>
      </c>
      <c r="G52" s="4" t="s">
        <v>15</v>
      </c>
      <c r="H52" s="4">
        <v>2.153756</v>
      </c>
      <c r="I52" s="4">
        <v>2.2679999999999999E-2</v>
      </c>
      <c r="J52" s="4">
        <v>3.4337279999999999</v>
      </c>
      <c r="K52" s="4">
        <v>0</v>
      </c>
      <c r="L52" s="2">
        <v>100</v>
      </c>
    </row>
    <row r="53" spans="1:12" x14ac:dyDescent="0.2">
      <c r="A53" s="2">
        <v>4</v>
      </c>
      <c r="B53" s="2">
        <v>4</v>
      </c>
      <c r="C53" s="2">
        <v>2</v>
      </c>
      <c r="D53" s="4">
        <v>37.26</v>
      </c>
      <c r="E53" s="4">
        <v>45.23</v>
      </c>
      <c r="F53" s="4" t="s">
        <v>15</v>
      </c>
      <c r="G53" s="4" t="s">
        <v>15</v>
      </c>
      <c r="H53" s="4">
        <v>2.1669</v>
      </c>
      <c r="I53" s="4">
        <v>4.99E-2</v>
      </c>
      <c r="J53" s="4">
        <v>3.1334</v>
      </c>
      <c r="K53" s="4">
        <v>0.01</v>
      </c>
      <c r="L53" s="2">
        <v>150</v>
      </c>
    </row>
    <row r="54" spans="1:12" x14ac:dyDescent="0.2">
      <c r="A54" s="2">
        <v>4</v>
      </c>
      <c r="B54" s="2">
        <v>4</v>
      </c>
      <c r="C54" s="2">
        <v>3</v>
      </c>
      <c r="D54" s="4">
        <v>71.25</v>
      </c>
      <c r="E54" s="4">
        <v>105.3</v>
      </c>
      <c r="F54" s="4" t="s">
        <v>15</v>
      </c>
      <c r="G54" s="4" t="s">
        <v>15</v>
      </c>
      <c r="H54" s="4">
        <v>2.2856000000000001</v>
      </c>
      <c r="I54" s="4">
        <v>0.05</v>
      </c>
      <c r="J54" s="4">
        <v>3.3250999999999999</v>
      </c>
      <c r="K54" s="4">
        <v>0.01</v>
      </c>
      <c r="L54" s="2">
        <v>150</v>
      </c>
    </row>
    <row r="55" spans="1:12" x14ac:dyDescent="0.2">
      <c r="A55" s="2">
        <v>4</v>
      </c>
      <c r="B55" s="2">
        <v>4</v>
      </c>
      <c r="C55" s="2">
        <v>4</v>
      </c>
      <c r="D55" s="4">
        <v>116.42</v>
      </c>
      <c r="E55" s="4">
        <v>189.71</v>
      </c>
      <c r="F55" s="4" t="s">
        <v>15</v>
      </c>
      <c r="G55" s="4" t="s">
        <v>15</v>
      </c>
      <c r="H55" s="4">
        <v>2.3109999999999999</v>
      </c>
      <c r="I55" s="4">
        <v>4.99E-2</v>
      </c>
      <c r="J55" s="4">
        <v>3.4983</v>
      </c>
      <c r="K55" s="4">
        <v>0.01</v>
      </c>
      <c r="L55" s="2">
        <v>150</v>
      </c>
    </row>
    <row r="56" spans="1:12" x14ac:dyDescent="0.2">
      <c r="A56" s="2">
        <v>4</v>
      </c>
      <c r="B56" s="2">
        <v>4</v>
      </c>
      <c r="C56" s="2">
        <v>5</v>
      </c>
      <c r="D56" s="4">
        <v>172.83969999999999</v>
      </c>
      <c r="E56" s="4">
        <v>300.56729999999999</v>
      </c>
      <c r="F56" s="4" t="s">
        <v>15</v>
      </c>
      <c r="G56" s="4" t="s">
        <v>15</v>
      </c>
      <c r="H56" s="4">
        <v>2.3114690000000002</v>
      </c>
      <c r="I56" s="4">
        <v>4.999E-2</v>
      </c>
      <c r="J56" s="4">
        <v>3.485687</v>
      </c>
      <c r="K56" s="4">
        <v>0.01</v>
      </c>
      <c r="L56" s="2">
        <v>100</v>
      </c>
    </row>
    <row r="57" spans="1:12" x14ac:dyDescent="0.2">
      <c r="A57" s="2">
        <v>4</v>
      </c>
      <c r="B57" s="2">
        <v>5</v>
      </c>
      <c r="C57" s="2">
        <v>1</v>
      </c>
      <c r="D57" s="4">
        <v>25.020416999999998</v>
      </c>
      <c r="E57" s="4">
        <v>20.253523000000001</v>
      </c>
      <c r="F57" s="4">
        <v>12.316231999999999</v>
      </c>
      <c r="G57" s="4">
        <v>3.9430779999999999</v>
      </c>
      <c r="H57" s="4">
        <v>2.1572900000000002</v>
      </c>
      <c r="I57" s="4">
        <v>4.8989999999999999E-2</v>
      </c>
      <c r="J57" s="4">
        <v>3.0637620000000001</v>
      </c>
      <c r="K57" s="4">
        <v>7.9900000000000006E-3</v>
      </c>
      <c r="L57" s="2">
        <v>100</v>
      </c>
    </row>
    <row r="58" spans="1:12" x14ac:dyDescent="0.2">
      <c r="A58" s="2">
        <v>4</v>
      </c>
      <c r="B58" s="2">
        <v>5</v>
      </c>
      <c r="C58" s="2">
        <v>2</v>
      </c>
      <c r="D58" s="4">
        <v>62.01</v>
      </c>
      <c r="E58" s="4">
        <v>114.84</v>
      </c>
      <c r="F58" s="4">
        <v>34.97</v>
      </c>
      <c r="G58" s="4">
        <v>27.31</v>
      </c>
      <c r="H58" s="4">
        <v>2.2159</v>
      </c>
      <c r="I58" s="4">
        <v>4.9700000000000001E-2</v>
      </c>
      <c r="J58" s="4">
        <v>3.2029000000000001</v>
      </c>
      <c r="K58" s="4">
        <v>0.01</v>
      </c>
      <c r="L58" s="2">
        <v>150</v>
      </c>
    </row>
    <row r="59" spans="1:12" x14ac:dyDescent="0.2">
      <c r="A59" s="2">
        <v>4</v>
      </c>
      <c r="B59" s="2">
        <v>5</v>
      </c>
      <c r="C59" s="2">
        <v>3</v>
      </c>
      <c r="D59" s="4">
        <v>117.12</v>
      </c>
      <c r="E59" s="4">
        <v>272.89</v>
      </c>
      <c r="F59" s="4">
        <v>67.930000000000007</v>
      </c>
      <c r="G59" s="4">
        <v>66.069999999999993</v>
      </c>
      <c r="H59" s="4">
        <v>2.2791000000000001</v>
      </c>
      <c r="I59" s="4">
        <v>0.05</v>
      </c>
      <c r="J59" s="4">
        <v>3.3167</v>
      </c>
      <c r="K59" s="4">
        <v>0.01</v>
      </c>
      <c r="L59" s="2">
        <v>150</v>
      </c>
    </row>
    <row r="60" spans="1:12" x14ac:dyDescent="0.2">
      <c r="A60" s="2">
        <v>4</v>
      </c>
      <c r="B60" s="2">
        <v>5</v>
      </c>
      <c r="C60" s="2">
        <v>4</v>
      </c>
      <c r="D60" s="4">
        <v>189.85</v>
      </c>
      <c r="E60" s="4">
        <v>498.88</v>
      </c>
      <c r="F60" s="4">
        <v>112.68</v>
      </c>
      <c r="G60" s="4">
        <v>122.98</v>
      </c>
      <c r="H60" s="4">
        <v>2.4123000000000001</v>
      </c>
      <c r="I60" s="4">
        <v>0.05</v>
      </c>
      <c r="J60" s="4">
        <v>3.4971999999999999</v>
      </c>
      <c r="K60" s="4">
        <v>0.01</v>
      </c>
      <c r="L60" s="2">
        <v>150</v>
      </c>
    </row>
    <row r="61" spans="1:12" x14ac:dyDescent="0.2">
      <c r="A61" s="2">
        <v>4</v>
      </c>
      <c r="B61" s="2">
        <v>5</v>
      </c>
      <c r="C61" s="2">
        <v>5</v>
      </c>
      <c r="D61" s="4">
        <v>280.22964999999999</v>
      </c>
      <c r="E61" s="4">
        <v>794.83119999999997</v>
      </c>
      <c r="F61" s="4">
        <v>167.77563000000001</v>
      </c>
      <c r="G61" s="4">
        <v>197.89009999999999</v>
      </c>
      <c r="H61" s="4">
        <v>2.2934000000000001</v>
      </c>
      <c r="I61" s="4">
        <v>0.05</v>
      </c>
      <c r="J61" s="4">
        <v>3.4235760000000002</v>
      </c>
      <c r="K61" s="4">
        <v>0.01</v>
      </c>
      <c r="L61" s="2">
        <v>100</v>
      </c>
    </row>
    <row r="62" spans="1:12" x14ac:dyDescent="0.2">
      <c r="A62" s="2">
        <v>4</v>
      </c>
      <c r="B62" s="2">
        <v>6</v>
      </c>
      <c r="C62" s="2">
        <v>1</v>
      </c>
      <c r="D62" s="4">
        <v>38.435147999999998</v>
      </c>
      <c r="E62" s="4">
        <v>44.629240000000003</v>
      </c>
      <c r="F62" s="4">
        <v>11.935903</v>
      </c>
      <c r="G62" s="4">
        <v>3.3600599999999998</v>
      </c>
      <c r="H62" s="4">
        <v>2.3989750000000001</v>
      </c>
      <c r="I62" s="4">
        <v>4.7910000000000001E-2</v>
      </c>
      <c r="J62" s="4">
        <v>3.3028689999999998</v>
      </c>
      <c r="K62" s="4">
        <v>5.5399999999999998E-3</v>
      </c>
      <c r="L62" s="2">
        <v>100</v>
      </c>
    </row>
    <row r="63" spans="1:12" x14ac:dyDescent="0.2">
      <c r="A63" s="2">
        <v>4</v>
      </c>
      <c r="B63" s="2">
        <v>6</v>
      </c>
      <c r="C63" s="2">
        <v>2</v>
      </c>
      <c r="D63" s="4">
        <v>93.78</v>
      </c>
      <c r="E63" s="4">
        <v>244.82</v>
      </c>
      <c r="F63" s="4">
        <v>33.54</v>
      </c>
      <c r="G63" s="4">
        <v>19.43</v>
      </c>
      <c r="H63" s="4">
        <v>2.2082999999999999</v>
      </c>
      <c r="I63" s="4">
        <v>0.05</v>
      </c>
      <c r="J63" s="4">
        <v>3.1745999999999999</v>
      </c>
      <c r="K63" s="4">
        <v>0.01</v>
      </c>
      <c r="L63" s="2">
        <v>150</v>
      </c>
    </row>
    <row r="64" spans="1:12" x14ac:dyDescent="0.2">
      <c r="A64" s="2">
        <v>4</v>
      </c>
      <c r="B64" s="2">
        <v>6</v>
      </c>
      <c r="C64" s="2">
        <v>3</v>
      </c>
      <c r="D64" s="4">
        <v>175.35</v>
      </c>
      <c r="E64" s="4">
        <v>584.20000000000005</v>
      </c>
      <c r="F64" s="4">
        <v>66.27</v>
      </c>
      <c r="G64" s="4">
        <v>46.73</v>
      </c>
      <c r="H64" s="4">
        <v>2.2707000000000002</v>
      </c>
      <c r="I64" s="4">
        <v>0.05</v>
      </c>
      <c r="J64" s="4">
        <v>3.2968999999999999</v>
      </c>
      <c r="K64" s="4">
        <v>0.01</v>
      </c>
      <c r="L64" s="2">
        <v>150</v>
      </c>
    </row>
    <row r="65" spans="1:12" x14ac:dyDescent="0.2">
      <c r="A65" s="2">
        <v>4</v>
      </c>
      <c r="B65" s="2">
        <v>6</v>
      </c>
      <c r="C65" s="2">
        <v>4</v>
      </c>
      <c r="D65" s="4">
        <v>282.44</v>
      </c>
      <c r="E65" s="4">
        <v>1073.4000000000001</v>
      </c>
      <c r="F65" s="4">
        <v>110.02</v>
      </c>
      <c r="G65" s="4">
        <v>87.36</v>
      </c>
      <c r="H65" s="4">
        <v>2.2917000000000001</v>
      </c>
      <c r="I65" s="4">
        <v>0.05</v>
      </c>
      <c r="J65" s="4">
        <v>3.3877000000000002</v>
      </c>
      <c r="K65" s="4">
        <v>0.01</v>
      </c>
      <c r="L65" s="2">
        <v>150</v>
      </c>
    </row>
    <row r="66" spans="1:12" x14ac:dyDescent="0.2">
      <c r="A66" s="2">
        <v>4</v>
      </c>
      <c r="B66" s="2">
        <v>6</v>
      </c>
      <c r="C66" s="2">
        <v>5</v>
      </c>
      <c r="D66" s="4">
        <v>415.14891</v>
      </c>
      <c r="E66" s="4">
        <v>1721.5863999999999</v>
      </c>
      <c r="F66" s="4">
        <v>164.89488</v>
      </c>
      <c r="G66" s="4">
        <v>142.58349999999999</v>
      </c>
      <c r="H66" s="4">
        <v>2.3220999999999998</v>
      </c>
      <c r="I66" s="4">
        <v>4.999E-2</v>
      </c>
      <c r="J66" s="4">
        <v>3.4332180000000001</v>
      </c>
      <c r="K66" s="4">
        <v>0.01</v>
      </c>
      <c r="L66" s="2">
        <v>100</v>
      </c>
    </row>
    <row r="67" spans="1:12" x14ac:dyDescent="0.2">
      <c r="A67" s="2">
        <v>5</v>
      </c>
      <c r="B67" s="2">
        <v>5</v>
      </c>
      <c r="C67" s="2">
        <v>1</v>
      </c>
      <c r="D67" s="4">
        <v>20.710324</v>
      </c>
      <c r="E67" s="4">
        <v>9.8405919999999991</v>
      </c>
      <c r="F67" s="4" t="s">
        <v>15</v>
      </c>
      <c r="G67" s="4" t="s">
        <v>15</v>
      </c>
      <c r="H67" s="4">
        <v>2.403489</v>
      </c>
      <c r="I67" s="4">
        <v>4.9970000000000001E-2</v>
      </c>
      <c r="J67" s="4">
        <v>3.2692350000000001</v>
      </c>
      <c r="K67" s="4">
        <v>9.7800000000000005E-3</v>
      </c>
      <c r="L67" s="2">
        <v>100</v>
      </c>
    </row>
    <row r="68" spans="1:12" x14ac:dyDescent="0.2">
      <c r="A68" s="2">
        <v>5</v>
      </c>
      <c r="B68" s="2">
        <v>5</v>
      </c>
      <c r="C68" s="2">
        <v>2</v>
      </c>
      <c r="D68" s="4">
        <v>57.67</v>
      </c>
      <c r="E68" s="4">
        <v>69.569999999999993</v>
      </c>
      <c r="F68" s="4" t="s">
        <v>15</v>
      </c>
      <c r="G68" s="4" t="s">
        <v>15</v>
      </c>
      <c r="H68" s="4">
        <v>2.2336</v>
      </c>
      <c r="I68" s="4">
        <v>4.9799999999999997E-2</v>
      </c>
      <c r="J68" s="4">
        <v>3.2587000000000002</v>
      </c>
      <c r="K68" s="4">
        <v>9.9000000000000008E-3</v>
      </c>
      <c r="L68" s="2">
        <v>150</v>
      </c>
    </row>
    <row r="69" spans="1:12" x14ac:dyDescent="0.2">
      <c r="A69" s="2">
        <v>5</v>
      </c>
      <c r="B69" s="2">
        <v>5</v>
      </c>
      <c r="C69" s="2">
        <v>3</v>
      </c>
      <c r="D69" s="4">
        <v>110.7</v>
      </c>
      <c r="E69" s="4">
        <v>166.68</v>
      </c>
      <c r="F69" s="4" t="s">
        <v>15</v>
      </c>
      <c r="G69" s="4" t="s">
        <v>15</v>
      </c>
      <c r="H69" s="4">
        <v>2.2987000000000002</v>
      </c>
      <c r="I69" s="4">
        <v>4.9000000000000002E-2</v>
      </c>
      <c r="J69" s="4">
        <v>3.3534000000000002</v>
      </c>
      <c r="K69" s="4">
        <v>0.01</v>
      </c>
      <c r="L69" s="2">
        <v>150</v>
      </c>
    </row>
    <row r="70" spans="1:12" x14ac:dyDescent="0.2">
      <c r="A70" s="2">
        <v>5</v>
      </c>
      <c r="B70" s="2">
        <v>5</v>
      </c>
      <c r="C70" s="2">
        <v>4</v>
      </c>
      <c r="D70" s="4">
        <v>182.38</v>
      </c>
      <c r="E70" s="4">
        <v>313.58999999999997</v>
      </c>
      <c r="F70" s="4" t="s">
        <v>15</v>
      </c>
      <c r="G70" s="4" t="s">
        <v>15</v>
      </c>
      <c r="H70" s="4">
        <v>2.2988</v>
      </c>
      <c r="I70" s="4">
        <v>0.05</v>
      </c>
      <c r="J70" s="4">
        <v>3.3689</v>
      </c>
      <c r="K70" s="4">
        <v>0.01</v>
      </c>
      <c r="L70" s="2">
        <v>150</v>
      </c>
    </row>
    <row r="71" spans="1:12" x14ac:dyDescent="0.2">
      <c r="A71" s="2">
        <v>5</v>
      </c>
      <c r="B71" s="2">
        <v>5</v>
      </c>
      <c r="C71" s="2">
        <v>5</v>
      </c>
      <c r="D71" s="4">
        <v>270.54043999999999</v>
      </c>
      <c r="E71" s="4">
        <v>507.10480000000001</v>
      </c>
      <c r="F71" s="4" t="s">
        <v>15</v>
      </c>
      <c r="G71" s="4" t="s">
        <v>15</v>
      </c>
      <c r="H71" s="4">
        <v>2.28837</v>
      </c>
      <c r="I71" s="4">
        <v>4.9979999999999997E-2</v>
      </c>
      <c r="J71" s="4">
        <v>3.4184350000000001</v>
      </c>
      <c r="K71" s="4">
        <v>0.01</v>
      </c>
      <c r="L71" s="2">
        <v>100</v>
      </c>
    </row>
    <row r="72" spans="1:12" x14ac:dyDescent="0.2">
      <c r="A72" s="2">
        <v>5</v>
      </c>
      <c r="B72" s="2">
        <v>6</v>
      </c>
      <c r="C72" s="2">
        <v>1</v>
      </c>
      <c r="D72" s="4">
        <v>31.423257</v>
      </c>
      <c r="E72" s="4">
        <v>20.101308</v>
      </c>
      <c r="F72" s="4">
        <v>19.941970000000001</v>
      </c>
      <c r="G72" s="4">
        <v>8.7134079999999994</v>
      </c>
      <c r="H72" s="4">
        <v>2.3007170000000001</v>
      </c>
      <c r="I72" s="4">
        <v>4.8320000000000002E-2</v>
      </c>
      <c r="J72" s="4">
        <v>3.3404530000000001</v>
      </c>
      <c r="K72" s="4">
        <v>9.6299999999999997E-3</v>
      </c>
      <c r="L72" s="2">
        <v>100</v>
      </c>
    </row>
    <row r="73" spans="1:12" x14ac:dyDescent="0.2">
      <c r="A73" s="2">
        <v>5</v>
      </c>
      <c r="B73" s="2">
        <v>6</v>
      </c>
      <c r="C73" s="2">
        <v>2</v>
      </c>
      <c r="D73" s="4">
        <v>86.46</v>
      </c>
      <c r="E73" s="4">
        <v>145.99</v>
      </c>
      <c r="F73" s="4">
        <v>54.88</v>
      </c>
      <c r="G73" s="4">
        <v>48.41</v>
      </c>
      <c r="H73" s="4">
        <v>2.2503000000000002</v>
      </c>
      <c r="I73" s="4">
        <v>4.9799999999999997E-2</v>
      </c>
      <c r="J73" s="4">
        <v>3.2654000000000001</v>
      </c>
      <c r="K73" s="4">
        <v>0.01</v>
      </c>
      <c r="L73" s="2">
        <v>150</v>
      </c>
    </row>
    <row r="74" spans="1:12" x14ac:dyDescent="0.2">
      <c r="A74" s="2">
        <v>5</v>
      </c>
      <c r="B74" s="2">
        <v>6</v>
      </c>
      <c r="C74" s="2">
        <v>3</v>
      </c>
      <c r="D74" s="4">
        <v>164.68</v>
      </c>
      <c r="E74" s="4">
        <v>357.08</v>
      </c>
      <c r="F74" s="4">
        <v>107.42</v>
      </c>
      <c r="G74" s="4">
        <v>119.98</v>
      </c>
      <c r="H74" s="4">
        <v>2.2785000000000002</v>
      </c>
      <c r="I74" s="4">
        <v>0.05</v>
      </c>
      <c r="J74" s="4">
        <v>3.2885</v>
      </c>
      <c r="K74" s="4">
        <v>0.01</v>
      </c>
      <c r="L74" s="2">
        <v>150</v>
      </c>
    </row>
    <row r="75" spans="1:12" x14ac:dyDescent="0.2">
      <c r="A75" s="2">
        <v>5</v>
      </c>
      <c r="B75" s="2">
        <v>6</v>
      </c>
      <c r="C75" s="2">
        <v>4</v>
      </c>
      <c r="D75" s="4">
        <v>270.04000000000002</v>
      </c>
      <c r="E75" s="4">
        <v>670.31</v>
      </c>
      <c r="F75" s="4">
        <v>177.39</v>
      </c>
      <c r="G75" s="4">
        <v>224.8</v>
      </c>
      <c r="H75" s="4">
        <v>2.2662</v>
      </c>
      <c r="I75" s="4">
        <v>0.05</v>
      </c>
      <c r="J75" s="4">
        <v>3.3359999999999999</v>
      </c>
      <c r="K75" s="4">
        <v>0.01</v>
      </c>
      <c r="L75" s="2">
        <v>150</v>
      </c>
    </row>
    <row r="76" spans="1:12" x14ac:dyDescent="0.2">
      <c r="A76" s="2">
        <v>5</v>
      </c>
      <c r="B76" s="2">
        <v>6</v>
      </c>
      <c r="C76" s="2">
        <v>5</v>
      </c>
      <c r="D76" s="4">
        <v>399.02204999999998</v>
      </c>
      <c r="E76" s="4">
        <v>1079.1866</v>
      </c>
      <c r="F76" s="4">
        <v>264.76425999999998</v>
      </c>
      <c r="G76" s="4">
        <v>365.7706</v>
      </c>
      <c r="H76" s="4">
        <v>2.2988949999999999</v>
      </c>
      <c r="I76" s="4">
        <v>0.05</v>
      </c>
      <c r="J76" s="4">
        <v>3.381856</v>
      </c>
      <c r="K76" s="4">
        <v>0.01</v>
      </c>
      <c r="L76" s="2">
        <v>100</v>
      </c>
    </row>
    <row r="77" spans="1:12" x14ac:dyDescent="0.2">
      <c r="A77" s="2">
        <v>6</v>
      </c>
      <c r="B77" s="2">
        <v>6</v>
      </c>
      <c r="C77" s="2">
        <v>1</v>
      </c>
      <c r="D77" s="4">
        <v>30.101928999999998</v>
      </c>
      <c r="E77" s="4">
        <v>18.533439999999999</v>
      </c>
      <c r="F77" s="4" t="s">
        <v>15</v>
      </c>
      <c r="G77" s="4" t="s">
        <v>15</v>
      </c>
      <c r="H77" s="4">
        <v>2.294575</v>
      </c>
      <c r="I77" s="4">
        <v>4.8559999999999999E-2</v>
      </c>
      <c r="J77" s="4">
        <v>3.2985199999999999</v>
      </c>
      <c r="K77" s="4">
        <v>9.8899999999999995E-3</v>
      </c>
      <c r="L77" s="2">
        <v>100</v>
      </c>
    </row>
    <row r="78" spans="1:12" x14ac:dyDescent="0.2">
      <c r="A78" s="2">
        <v>6</v>
      </c>
      <c r="B78" s="2">
        <v>6</v>
      </c>
      <c r="C78" s="2">
        <v>2</v>
      </c>
      <c r="D78" s="4">
        <v>81.849999999999994</v>
      </c>
      <c r="E78" s="4">
        <v>101.36</v>
      </c>
      <c r="F78" s="4" t="s">
        <v>15</v>
      </c>
      <c r="G78" s="4" t="s">
        <v>15</v>
      </c>
      <c r="H78" s="4">
        <v>2.2597</v>
      </c>
      <c r="I78" s="4">
        <v>0.05</v>
      </c>
      <c r="J78" s="4">
        <v>3.2662</v>
      </c>
      <c r="K78" s="4">
        <v>0.01</v>
      </c>
      <c r="L78" s="2">
        <v>150</v>
      </c>
    </row>
    <row r="79" spans="1:12" x14ac:dyDescent="0.2">
      <c r="A79" s="2">
        <v>6</v>
      </c>
      <c r="B79" s="2">
        <v>6</v>
      </c>
      <c r="C79" s="2">
        <v>3</v>
      </c>
      <c r="D79" s="4">
        <v>159.16</v>
      </c>
      <c r="E79" s="4">
        <v>250.98</v>
      </c>
      <c r="F79" s="4" t="s">
        <v>15</v>
      </c>
      <c r="G79" s="4" t="s">
        <v>15</v>
      </c>
      <c r="H79" s="4">
        <v>2.2814999999999999</v>
      </c>
      <c r="I79" s="4">
        <v>0.05</v>
      </c>
      <c r="J79" s="4">
        <v>3.3035999999999999</v>
      </c>
      <c r="K79" s="4">
        <v>0.01</v>
      </c>
      <c r="L79" s="2">
        <v>150</v>
      </c>
    </row>
    <row r="80" spans="1:12" x14ac:dyDescent="0.2">
      <c r="A80" s="2">
        <v>6</v>
      </c>
      <c r="B80" s="2">
        <v>6</v>
      </c>
      <c r="C80" s="2">
        <v>4</v>
      </c>
      <c r="D80" s="4">
        <v>261.64055999999999</v>
      </c>
      <c r="E80" s="4">
        <v>477.09390000000002</v>
      </c>
      <c r="F80" s="4" t="s">
        <v>15</v>
      </c>
      <c r="G80" s="4" t="s">
        <v>15</v>
      </c>
      <c r="H80" s="4">
        <v>2.2767870000000001</v>
      </c>
      <c r="I80" s="4">
        <v>0.05</v>
      </c>
      <c r="J80" s="4">
        <v>3.3219460000000001</v>
      </c>
      <c r="K80" s="4">
        <v>0.01</v>
      </c>
      <c r="L80" s="2">
        <v>100</v>
      </c>
    </row>
    <row r="81" spans="1:12" x14ac:dyDescent="0.2">
      <c r="A81" s="2">
        <v>6</v>
      </c>
      <c r="B81" s="2">
        <v>6</v>
      </c>
      <c r="C81" s="2">
        <v>5</v>
      </c>
      <c r="D81" s="4">
        <v>389.45767999999998</v>
      </c>
      <c r="E81" s="4">
        <v>789.58759999999995</v>
      </c>
      <c r="F81" s="4" t="s">
        <v>15</v>
      </c>
      <c r="G81" s="4" t="s">
        <v>15</v>
      </c>
      <c r="H81" s="4">
        <v>2.2952240000000002</v>
      </c>
      <c r="I81" s="4">
        <v>0.05</v>
      </c>
      <c r="J81" s="4">
        <v>3.352112</v>
      </c>
      <c r="K81" s="4">
        <v>0.01</v>
      </c>
      <c r="L81" s="2">
        <v>100</v>
      </c>
    </row>
  </sheetData>
  <conditionalFormatting sqref="D3:K11 D13:K13">
    <cfRule type="expression" dxfId="18" priority="19">
      <formula>$B3=150</formula>
    </cfRule>
  </conditionalFormatting>
  <conditionalFormatting sqref="D4:K11 D13:K13">
    <cfRule type="expression" dxfId="17" priority="20">
      <formula>$B4=150</formula>
    </cfRule>
  </conditionalFormatting>
  <conditionalFormatting sqref="F16:K21 D14:K15">
    <cfRule type="expression" dxfId="16" priority="16">
      <formula>$B15=150</formula>
    </cfRule>
  </conditionalFormatting>
  <conditionalFormatting sqref="D14:K15">
    <cfRule type="expression" dxfId="15" priority="30">
      <formula>$B15=150</formula>
    </cfRule>
  </conditionalFormatting>
  <conditionalFormatting sqref="F22:K31">
    <cfRule type="expression" dxfId="14" priority="15">
      <formula>$B22=150</formula>
    </cfRule>
  </conditionalFormatting>
  <conditionalFormatting sqref="D32:K37">
    <cfRule type="expression" dxfId="13" priority="14">
      <formula>$B32=150</formula>
    </cfRule>
  </conditionalFormatting>
  <conditionalFormatting sqref="D33:K35">
    <cfRule type="expression" dxfId="12" priority="13">
      <formula>$B33=150</formula>
    </cfRule>
  </conditionalFormatting>
  <conditionalFormatting sqref="D38:K40">
    <cfRule type="expression" dxfId="11" priority="12">
      <formula>$B38=150</formula>
    </cfRule>
  </conditionalFormatting>
  <conditionalFormatting sqref="D38:K40">
    <cfRule type="expression" dxfId="10" priority="11">
      <formula>$B38=150</formula>
    </cfRule>
  </conditionalFormatting>
  <conditionalFormatting sqref="D41:K42">
    <cfRule type="expression" dxfId="9" priority="10">
      <formula>$B41=150</formula>
    </cfRule>
  </conditionalFormatting>
  <conditionalFormatting sqref="D43:K47">
    <cfRule type="expression" dxfId="8" priority="9">
      <formula>$B43=150</formula>
    </cfRule>
  </conditionalFormatting>
  <conditionalFormatting sqref="D48:K52">
    <cfRule type="expression" dxfId="7" priority="8">
      <formula>$B48=150</formula>
    </cfRule>
  </conditionalFormatting>
  <conditionalFormatting sqref="D53:K60">
    <cfRule type="expression" dxfId="6" priority="7">
      <formula>$B53=150</formula>
    </cfRule>
  </conditionalFormatting>
  <conditionalFormatting sqref="D61:K66">
    <cfRule type="expression" dxfId="5" priority="6">
      <formula>$B61=150</formula>
    </cfRule>
  </conditionalFormatting>
  <conditionalFormatting sqref="D63:K63">
    <cfRule type="expression" dxfId="4" priority="5">
      <formula>$B63=150</formula>
    </cfRule>
  </conditionalFormatting>
  <conditionalFormatting sqref="D67:K76">
    <cfRule type="expression" dxfId="3" priority="4">
      <formula>$B67=150</formula>
    </cfRule>
  </conditionalFormatting>
  <conditionalFormatting sqref="D77:K81">
    <cfRule type="expression" dxfId="2" priority="2">
      <formula>$B77=150</formula>
    </cfRule>
  </conditionalFormatting>
  <conditionalFormatting sqref="D77:E77">
    <cfRule type="expression" dxfId="1" priority="3">
      <formula>$B93=150</formula>
    </cfRule>
  </conditionalFormatting>
  <conditionalFormatting sqref="D78:K79">
    <cfRule type="expression" dxfId="0" priority="1">
      <formula>$B78=150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APCSSA</vt:lpstr>
      <vt:lpstr>APCSSM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Khue Tran</dc:creator>
  <cp:lastModifiedBy>Khue Tran</cp:lastModifiedBy>
  <dcterms:created xsi:type="dcterms:W3CDTF">2024-04-02T17:45:07Z</dcterms:created>
  <dcterms:modified xsi:type="dcterms:W3CDTF">2024-04-02T18:28:41Z</dcterms:modified>
</cp:coreProperties>
</file>