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et-cuong.SYSTEM-EXE\Desktop\personal\hrm-backend\raw_document\"/>
    </mc:Choice>
  </mc:AlternateContent>
  <xr:revisionPtr revIDLastSave="0" documentId="8_{E124A2AA-ABC4-4568-B7E3-877FFC7554B6}" xr6:coauthVersionLast="47" xr6:coauthVersionMax="47" xr10:uidLastSave="{00000000-0000-0000-0000-000000000000}"/>
  <bookViews>
    <workbookView xWindow="-108" yWindow="-108" windowWidth="23256" windowHeight="12456" activeTab="1" xr2:uid="{33BFF3AA-9C7C-4153-A120-853B2803AFF3}"/>
  </bookViews>
  <sheets>
    <sheet name="Epic" sheetId="1" r:id="rId1"/>
    <sheet name="Backlog" sheetId="3" r:id="rId2"/>
  </sheets>
  <definedNames>
    <definedName name="_xlnm.Print_Area" localSheetId="0">Epic!$A$1:$G$30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<sst xmlns="http://schemas.openxmlformats.org/spreadsheetml/2006/main" count="336" uniqueCount="246">
  <si>
    <t>Module</t>
  </si>
  <si>
    <t>MUST</t>
  </si>
  <si>
    <t>Quản lý hồ sơ nhân viên</t>
  </si>
  <si>
    <t>Quản lý hồ sơ nhân viên (Employee Profile)</t>
  </si>
  <si>
    <t>Thông tin cá nhân, hợp đồng, chức danh, phòng ban, ngày vào làm, loại nhân viên.</t>
  </si>
  <si>
    <t>Sơ đồ tổ chức (Org Chart)</t>
  </si>
  <si>
    <t>Cấu trúc phòng ban, báo cáo trực tiếp, luồng cấp trên - cấp dưới.</t>
  </si>
  <si>
    <t>Quản lý hợp đồng lao động</t>
  </si>
  <si>
    <t>Theo dõi loại hợp đồng, thời hạn, gia hạn, chấm dứt.</t>
  </si>
  <si>
    <t>Quản lý nghỉ phép (Leave Management)</t>
  </si>
  <si>
    <t>Loại phép, phê duyệt, số ngày phép còn lại, tự động tính theo luật VN.</t>
  </si>
  <si>
    <t>Chấm công (Time Attendance)</t>
  </si>
  <si>
    <t>Check-in/out (máy chấm công, app, GPS), quản lý lịch làm việc, ca kíp.</t>
  </si>
  <si>
    <t>Tích hợp tính công (Timesheet)</t>
  </si>
  <si>
    <t>Tổng hợp dữ liệu công từ chấm công, nghỉ phép, tăng ca.</t>
  </si>
  <si>
    <t>Tính lương cơ bản (Basic Payroll)</t>
  </si>
  <si>
    <t>Công thức lương cơ bản theo ngày công, khấu trừ bảo hiểm, thuế TNCN cơ bản.</t>
  </si>
  <si>
    <t>Bảo hiểm &amp; Thuế (VN compliance)</t>
  </si>
  <si>
    <t>BHXH, BHYT, BHTN, PIT (thuế TNCN), các biểu mẫu theo quy định VN.</t>
  </si>
  <si>
    <t>Cổng nhân viên (Employee Self-Service)</t>
  </si>
  <si>
    <t>Nhân viên xem hồ sơ, đăng ký nghỉ, tải phiếu lương, cập nhật thông tin cá nhân.</t>
  </si>
  <si>
    <t>Quản lý hồ sơ tài liệu (Document Storage)</t>
  </si>
  <si>
    <t>Lưu file hợp đồng, quyết định, CMND/CCCD.</t>
  </si>
  <si>
    <t>Dashboard tổng quan nhân sự</t>
  </si>
  <si>
    <t>Tổng số nhân viên, tỉ lệ nghỉ việc, biểu đồ cơ cấu nhân sự.</t>
  </si>
  <si>
    <t>Thông báo nội bộ (Announcement)</t>
  </si>
  <si>
    <t>Tin tức, thông báo, sinh nhật nhân viên.</t>
  </si>
  <si>
    <t>SHOULD</t>
  </si>
  <si>
    <t>COULD</t>
  </si>
  <si>
    <t>Phase 1</t>
  </si>
  <si>
    <t>Phase 2</t>
  </si>
  <si>
    <t>Phase 3</t>
  </si>
  <si>
    <t>Phân quyền &amp; Bảo mật nâng cao (RBAC)</t>
  </si>
  <si>
    <t>Role-based Access, phân quyền theo vị trí, phòng ban.</t>
  </si>
  <si>
    <t>HR Analytics / Reporting</t>
  </si>
  <si>
    <t>Báo cáo động, phân tích churn rate, salary ratio, headcount trend.</t>
  </si>
  <si>
    <t>Tích hợp kế toán (Accounting Integration)</t>
  </si>
  <si>
    <t>Kết nối với phần mềm kế toán (MISA, Bravo, Fast…).</t>
  </si>
  <si>
    <t>Tích hợp chấm công thiết bị / GPS App</t>
  </si>
  <si>
    <t>Hỗ trợ nhiều nguồn dữ liệu (máy vân tay, mobile app, API).</t>
  </si>
  <si>
    <t>Workflow Engine (Phê duyệt động)</t>
  </si>
  <si>
    <t>Cấu hình luồng phê duyệt linh hoạt cho nghỉ phép, lương, hợp đồng.</t>
  </si>
  <si>
    <t>AI Suggestion / Automation</t>
  </si>
  <si>
    <t>Gợi ý điều chỉnh lương, cảnh báo nghỉ việc, phân tích năng suất.</t>
  </si>
  <si>
    <t>Chatbot HR Assistant</t>
  </si>
  <si>
    <t>Trả lời nhanh thông tin nhân viên, nghỉ phép, bảng lương.</t>
  </si>
  <si>
    <t>Quản lý tuyển dụng (Recruitment)</t>
  </si>
  <si>
    <t>Quy trình tuyển dụng, pipeline ứng viên, liên kết Job Portal (VietnamWorks, TopCV).</t>
  </si>
  <si>
    <t>Onboarding / Offboarding</t>
  </si>
  <si>
    <t>Checklist chào đón nhân viên mới, bàn giao khi nghỉ việc.</t>
  </si>
  <si>
    <t>Đánh giá hiệu suất (Performance / KPI)</t>
  </si>
  <si>
    <t>Đặt mục tiêu, đánh giá định kỳ, điểm KPI theo từng phòng ban.</t>
  </si>
  <si>
    <t>Quản lý đào tạo (Training Management)</t>
  </si>
  <si>
    <t>Theo dõi khóa học, chứng chỉ, chi phí đào tạo.</t>
  </si>
  <si>
    <t>Lương thưởng linh hoạt (Bonus &amp; Incentive)</t>
  </si>
  <si>
    <t>KPI-based bonus, thưởng lễ, hoa hồng.</t>
  </si>
  <si>
    <t>Quản lý phúc lợi (Benefits)</t>
  </si>
  <si>
    <t>Quà sinh nhật, bảo hiểm sức khỏe, hỗ trợ công tác phí.</t>
  </si>
  <si>
    <t>Khảo sát nội bộ (Survey / Engagement)</t>
  </si>
  <si>
    <t>Đánh giá hài lòng nhân viên, khảo sát ẩn danh.</t>
  </si>
  <si>
    <t>Gamification / Recognition</t>
  </si>
  <si>
    <t>Điểm thưởng nhân viên, bảng vinh danh.</t>
  </si>
  <si>
    <t>ID</t>
  </si>
  <si>
    <t>HR-EP-101</t>
  </si>
  <si>
    <t>HR-EP-102</t>
  </si>
  <si>
    <t>HR-EP-103</t>
  </si>
  <si>
    <t>HR-EP-104</t>
  </si>
  <si>
    <t>HR-EP-105</t>
  </si>
  <si>
    <t>HR-EP-106</t>
  </si>
  <si>
    <t>HR-EP-107</t>
  </si>
  <si>
    <t>HR-EP-108</t>
  </si>
  <si>
    <t>HR-EP-201</t>
  </si>
  <si>
    <t>HR-EP-109</t>
  </si>
  <si>
    <t>HR-EP-110</t>
  </si>
  <si>
    <t>HR-EP-111</t>
  </si>
  <si>
    <t>HR-EP-112</t>
  </si>
  <si>
    <t>HR-EP-202</t>
  </si>
  <si>
    <t>HR-EP-203</t>
  </si>
  <si>
    <t>HR-EP-204</t>
  </si>
  <si>
    <t>HR-EP-205</t>
  </si>
  <si>
    <t>HR-EP-206</t>
  </si>
  <si>
    <t>HR-EP-207</t>
  </si>
  <si>
    <t>HR-EP-208</t>
  </si>
  <si>
    <t>HR-EP-301</t>
  </si>
  <si>
    <t>HR-EP-302</t>
  </si>
  <si>
    <t>HR-EP-303</t>
  </si>
  <si>
    <t>HR-EP-304</t>
  </si>
  <si>
    <t>HR-EP-305</t>
  </si>
  <si>
    <t>HR-EP-306</t>
  </si>
  <si>
    <t>HR-EP-307</t>
  </si>
  <si>
    <t>Priority</t>
  </si>
  <si>
    <t>Description</t>
  </si>
  <si>
    <t>Phase</t>
  </si>
  <si>
    <t>Epic</t>
  </si>
  <si>
    <t>Feature</t>
  </si>
  <si>
    <t>User Story / Task (granular)</t>
  </si>
  <si>
    <t>Effort (pts)</t>
  </si>
  <si>
    <t>Acceptance Criteria</t>
  </si>
  <si>
    <t>Core HR</t>
  </si>
  <si>
    <t>Cho phép tạo hồ sơ nhân viên mới (thông tin cá nhân, vị trí, phòng ban, ngày vào làm)</t>
  </si>
  <si>
    <t>Lưu và hiển thị thông tin nhân viên, có thể sửa/xóa</t>
  </si>
  <si>
    <t>Upload và quản lý tài liệu cá nhân (CMND, hộ khẩu, hợp đồng)</t>
  </si>
  <si>
    <t>Upload file PDF/JPG, xem và tải lại được</t>
  </si>
  <si>
    <t>Cho phép tìm kiếm và lọc nhân viên theo tên, phòng ban, chức danh</t>
  </si>
  <si>
    <t>Tìm ra đúng kết quả theo keyword</t>
  </si>
  <si>
    <t>Sơ đồ tổ chức</t>
  </si>
  <si>
    <t>Xây dựng cấu trúc phòng ban cha-con, hiển thị bằng tree chart</t>
  </si>
  <si>
    <t>Hiển thị sơ đồ động, cập nhật khi thêm nhân viên</t>
  </si>
  <si>
    <t>Contract</t>
  </si>
  <si>
    <t>Quản lý hợp đồng</t>
  </si>
  <si>
    <t>Tạo, cập nhật, chấm dứt hợp đồng lao động</t>
  </si>
  <si>
    <t>Hợp đồng hiển thị đúng ngày hiệu lực và loại</t>
  </si>
  <si>
    <t>Tự động cảnh báo hợp đồng sắp hết hạn (trước X ngày)</t>
  </si>
  <si>
    <t>Gửi thông báo trong dashboard / email</t>
  </si>
  <si>
    <t>Leave</t>
  </si>
  <si>
    <t>Quản lý nghỉ phép</t>
  </si>
  <si>
    <t>Nhân viên đăng ký nghỉ phép qua cổng Self-Service</t>
  </si>
  <si>
    <t>Gửi request, hiện trạng thái chờ duyệt</t>
  </si>
  <si>
    <t>Quản lý loại phép (phép năm, phép bệnh, không lương...)</t>
  </si>
  <si>
    <t>Admin có thể cấu hình loại phép, số ngày tối đa</t>
  </si>
  <si>
    <t>Tự động tính số ngày phép còn lại theo quy định Việt Nam</t>
  </si>
  <si>
    <t>Tính đúng theo ngày làm việc, nghỉ lễ</t>
  </si>
  <si>
    <t>Attendance</t>
  </si>
  <si>
    <t>Chấm công</t>
  </si>
  <si>
    <t>Import dữ liệu chấm công từ máy Ronald Jack / Wise Eye</t>
  </si>
  <si>
    <t>File import thành công, hiển thị bảng công</t>
  </si>
  <si>
    <t>Check-in/out bằng app di động (vị trí GPS)</t>
  </si>
  <si>
    <t>Lưu vị trí GPS, chống fake location</t>
  </si>
  <si>
    <t>Tạo và quản lý ca làm việc (shift) linh hoạt</t>
  </si>
  <si>
    <t>Cho phép tạo nhiều ca và gán cho từng nhân viên</t>
  </si>
  <si>
    <t>Timesheet</t>
  </si>
  <si>
    <t>Tổng hợp công</t>
  </si>
  <si>
    <t>Tính tổng số giờ làm, giờ tăng ca, nghỉ có phép, không phép</t>
  </si>
  <si>
    <t>Số liệu chính xác và xuất sang Payroll</t>
  </si>
  <si>
    <t>Payroll</t>
  </si>
  <si>
    <t>Tính lương cơ bản</t>
  </si>
  <si>
    <t>Tính lương dựa trên ngày công, hệ số lương</t>
  </si>
  <si>
    <t>Kết quả lương = công × rate – khấu trừ</t>
  </si>
  <si>
    <t>Tính khấu trừ BHXH, BHYT, BHTN, PIT theo quy định</t>
  </si>
  <si>
    <t>Áp đúng luật Việt Nam, có thể cấu hình %</t>
  </si>
  <si>
    <t>Xuất phiếu lương (PDF) cho nhân viên</t>
  </si>
  <si>
    <t>Nhân viên tải được phiếu của tháng</t>
  </si>
  <si>
    <t>Lưu lịch sử bảng lương</t>
  </si>
  <si>
    <t>Có thể xem lại lương cũ</t>
  </si>
  <si>
    <t>Employee Portal</t>
  </si>
  <si>
    <t>Self-service</t>
  </si>
  <si>
    <t>Nhân viên xem hồ sơ cá nhân và cập nhật một số trường (sđt, địa chỉ...)</t>
  </si>
  <si>
    <t>Dữ liệu tự động cập nhật lên hồ sơ</t>
  </si>
  <si>
    <t>Đăng ký nghỉ phép từ portal</t>
  </si>
  <si>
    <t>Request tạo thành công, chờ phê duyệt</t>
  </si>
  <si>
    <t>Xem phiếu lương từ portal</t>
  </si>
  <si>
    <t>Tải file PDF từ lịch sử lương</t>
  </si>
  <si>
    <t>Recruitment</t>
  </si>
  <si>
    <t>Pipeline tuyển dụng</t>
  </si>
  <si>
    <t>Tạo job posting (vị trí, mô tả, yêu cầu)</t>
  </si>
  <si>
    <t>Đăng tin tuyển dụng và hiển thị trong hệ thống</t>
  </si>
  <si>
    <t>Quản lý ứng viên theo trạng thái (applied → interview → offer → hired)</t>
  </si>
  <si>
    <t>Chuyển ứng viên qua pipeline dễ dàng</t>
  </si>
  <si>
    <t>Ghi chú và đánh giá phỏng vấn</t>
  </si>
  <si>
    <t>Lưu comment và điểm phỏng vấn</t>
  </si>
  <si>
    <t>Onboarding</t>
  </si>
  <si>
    <t>Checklist nhân viên mới</t>
  </si>
  <si>
    <t>Tạo danh sách nhiệm vụ cho nhân viên mới (ký HĐ, bàn giao thiết bị, đào tạo nội quy)</t>
  </si>
  <si>
    <t>100% nhiệm vụ hoàn tất = onboarding done</t>
  </si>
  <si>
    <t>Performance</t>
  </si>
  <si>
    <t>KPI</t>
  </si>
  <si>
    <t>Quản lý mục tiêu cá nhân / phòng ban</t>
  </si>
  <si>
    <t>KPI có thể gán, chấm điểm định kỳ</t>
  </si>
  <si>
    <t>Đánh giá hiệu suất định kỳ (quarterly review)</t>
  </si>
  <si>
    <t>Ghi nhận điểm số và nhận xét</t>
  </si>
  <si>
    <t>Training</t>
  </si>
  <si>
    <t>Quản lý khóa học nội bộ</t>
  </si>
  <si>
    <t>Tạo khóa học, ghi danh, điểm danh</t>
  </si>
  <si>
    <t>Có thể xem danh sách người tham gia</t>
  </si>
  <si>
    <t>Quản lý chứng chỉ / chứng nhận nhân viên</t>
  </si>
  <si>
    <t>Upload chứng chỉ và hiển thị trong hồ sơ nhân viên</t>
  </si>
  <si>
    <t>Benefits</t>
  </si>
  <si>
    <t>Phúc lợi &amp; thưởng</t>
  </si>
  <si>
    <t>Quản lý quà tặng, thưởng lễ, sinh nhật</t>
  </si>
  <si>
    <t>Tạo và ghi nhận phúc lợi từng nhân viên</t>
  </si>
  <si>
    <t>Tính thưởng KPI / hiệu suất</t>
  </si>
  <si>
    <t>Gắn logic với module KPI</t>
  </si>
  <si>
    <t>Security</t>
  </si>
  <si>
    <t>RBAC</t>
  </si>
  <si>
    <t>Phân quyền theo vai trò (Admin, HR, Employee, Manager)</t>
  </si>
  <si>
    <t>Người dùng chỉ truy cập chức năng đúng quyền</t>
  </si>
  <si>
    <t>Quản lý nhóm quyền tùy chỉnh</t>
  </si>
  <si>
    <t>Có thể tạo thêm role mới</t>
  </si>
  <si>
    <t>Workflow Engine</t>
  </si>
  <si>
    <t>Phê duyệt động</t>
  </si>
  <si>
    <t>Tạo luồng phê duyệt nhiều cấp (ví dụ nghỉ phép: NV → Trưởng phòng → HR)</t>
  </si>
  <si>
    <t>Có thể cấu hình số cấp duyệt</t>
  </si>
  <si>
    <t>Integration</t>
  </si>
  <si>
    <t>Kết nối phần mềm kế toán</t>
  </si>
  <si>
    <t>Đồng bộ bảng lương sang MISA / Fast / Bravo</t>
  </si>
  <si>
    <t>Xuất dữ liệu đúng định dạng</t>
  </si>
  <si>
    <t>Analytics</t>
  </si>
  <si>
    <t>Dashboard HR</t>
  </si>
  <si>
    <t>Biểu đồ headcount, tỉ lệ nghỉ việc, cơ cấu nhân viên</t>
  </si>
  <si>
    <t>Dashboard realtime với filter tháng</t>
  </si>
  <si>
    <t>Báo cáo tùy chỉnh</t>
  </si>
  <si>
    <t>Tạo custom report theo trường dữ liệu</t>
  </si>
  <si>
    <t>AI Assistant</t>
  </si>
  <si>
    <t>Chatbot HR</t>
  </si>
  <si>
    <t>Chat hỏi thông tin nghỉ phép, lương, hồ sơ cá nhân</t>
  </si>
  <si>
    <t>Chatbot trả đúng dữ liệu từ HR core</t>
  </si>
  <si>
    <t>Cảnh báo rủi ro nghỉ việc (attrition prediction)</t>
  </si>
  <si>
    <t>AI đưa cảnh báo cho HR dựa trên dữ liệu</t>
  </si>
  <si>
    <t>HR-PB-101</t>
  </si>
  <si>
    <t>HR-PB-102</t>
  </si>
  <si>
    <t>HR-PB-103</t>
  </si>
  <si>
    <t>HR-PB-104</t>
  </si>
  <si>
    <t>HR-PB-105</t>
  </si>
  <si>
    <t>HR-PB-106</t>
  </si>
  <si>
    <t>HR-PB-107</t>
  </si>
  <si>
    <t>HR-PB-108</t>
  </si>
  <si>
    <t>HR-PB-109</t>
  </si>
  <si>
    <t>HR-PB-110</t>
  </si>
  <si>
    <t>HR-PB-111</t>
  </si>
  <si>
    <t>HR-PB-112</t>
  </si>
  <si>
    <t>HR-PB-113</t>
  </si>
  <si>
    <t>HR-PB-114</t>
  </si>
  <si>
    <t>HR-PB-115</t>
  </si>
  <si>
    <t>HR-PB-116</t>
  </si>
  <si>
    <t>HR-PB-117</t>
  </si>
  <si>
    <t>HR-PB-118</t>
  </si>
  <si>
    <t>HR-PB-119</t>
  </si>
  <si>
    <t>HR-PB-120</t>
  </si>
  <si>
    <t>HR-PB-201</t>
  </si>
  <si>
    <t>HR-PB-202</t>
  </si>
  <si>
    <t>HR-PB-203</t>
  </si>
  <si>
    <t>HR-PB-204</t>
  </si>
  <si>
    <t>HR-PB-205</t>
  </si>
  <si>
    <t>HR-PB-206</t>
  </si>
  <si>
    <t>HR-PB-207</t>
  </si>
  <si>
    <t>HR-PB-208</t>
  </si>
  <si>
    <t>HR-PB-209</t>
  </si>
  <si>
    <t>HR-PB-210</t>
  </si>
  <si>
    <t>HR-PB-301</t>
  </si>
  <si>
    <t>HR-PB-302</t>
  </si>
  <si>
    <t>HR-PB-303</t>
  </si>
  <si>
    <t>HR-PB-304</t>
  </si>
  <si>
    <t>HR-PB-305</t>
  </si>
  <si>
    <t>HR-PB-306</t>
  </si>
  <si>
    <t>HR-PB-307</t>
  </si>
  <si>
    <t>HR-PB-308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</si>
</sst>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E601-8FE1-4794-ADBC-D28499F3CE6C}">
  <dimension ref="B2:F29"/>
  <sheetViews>
    <sheetView showGridLines="0" view="pageBreakPreview" zoomScaleNormal="100" zoomScaleSheetLayoutView="100" workbookViewId="0">
      <selection activeCell="C3" sqref="C3"/>
    </sheetView>
  </sheetViews>
  <sheetFormatPr defaultRowHeight="13.8" x14ac:dyDescent="0.25"/>
  <cols>
    <col min="1" max="1" width="3.77734375" style="1" customWidth="1"/>
    <col min="2" max="2" width="12.44140625" style="1" customWidth="1"/>
    <col min="3" max="3" width="11.44140625" style="1" customWidth="1"/>
    <col min="4" max="4" width="37.6640625" style="1" bestFit="1" customWidth="1"/>
    <col min="5" max="5" width="72.21875" style="1" bestFit="1" customWidth="1"/>
    <col min="6" max="6" width="10.77734375" style="1" customWidth="1"/>
    <col min="7" max="7" width="3.77734375" style="1" customWidth="1"/>
    <col min="8" max="16384" width="8.88671875" style="1"/>
  </cols>
  <sheetData>
    <row r="2" spans="2:6" x14ac:dyDescent="0.25">
      <c r="B2" s="2" t="s">
        <v>62</v>
      </c>
      <c r="C2" s="2" t="s">
        <v>90</v>
      </c>
      <c r="D2" s="2" t="s">
        <v>0</v>
      </c>
      <c r="E2" s="2" t="s">
        <v>91</v>
      </c>
      <c r="F2" s="2" t="s">
        <v>92</v>
      </c>
    </row>
    <row r="3" spans="2:6" x14ac:dyDescent="0.25">
      <c r="B3" s="4" t="s">
        <v>63</v>
      </c>
      <c r="C3" s="3" t="s">
        <v>1</v>
      </c>
      <c r="D3" s="4" t="s">
        <v>3</v>
      </c>
      <c r="E3" s="4" t="s">
        <v>4</v>
      </c>
      <c r="F3" s="4" t="s">
        <v>29</v>
      </c>
    </row>
    <row r="4" spans="2:6" x14ac:dyDescent="0.25">
      <c r="B4" s="4" t="s">
        <v>64</v>
      </c>
      <c r="C4" s="3" t="s">
        <v>1</v>
      </c>
      <c r="D4" s="4" t="s">
        <v>5</v>
      </c>
      <c r="E4" s="4" t="s">
        <v>6</v>
      </c>
      <c r="F4" s="4" t="s">
        <v>29</v>
      </c>
    </row>
    <row r="5" spans="2:6" x14ac:dyDescent="0.25">
      <c r="B5" s="4" t="s">
        <v>65</v>
      </c>
      <c r="C5" s="3" t="s">
        <v>1</v>
      </c>
      <c r="D5" s="4" t="s">
        <v>7</v>
      </c>
      <c r="E5" s="4" t="s">
        <v>8</v>
      </c>
      <c r="F5" s="4" t="s">
        <v>29</v>
      </c>
    </row>
    <row r="6" spans="2:6" x14ac:dyDescent="0.25">
      <c r="B6" s="4" t="s">
        <v>66</v>
      </c>
      <c r="C6" s="3" t="s">
        <v>1</v>
      </c>
      <c r="D6" s="4" t="s">
        <v>9</v>
      </c>
      <c r="E6" s="4" t="s">
        <v>10</v>
      </c>
      <c r="F6" s="4" t="s">
        <v>29</v>
      </c>
    </row>
    <row r="7" spans="2:6" x14ac:dyDescent="0.25">
      <c r="B7" s="4" t="s">
        <v>67</v>
      </c>
      <c r="C7" s="3" t="s">
        <v>1</v>
      </c>
      <c r="D7" s="4" t="s">
        <v>11</v>
      </c>
      <c r="E7" s="4" t="s">
        <v>12</v>
      </c>
      <c r="F7" s="4" t="s">
        <v>29</v>
      </c>
    </row>
    <row r="8" spans="2:6" x14ac:dyDescent="0.25">
      <c r="B8" s="4" t="s">
        <v>68</v>
      </c>
      <c r="C8" s="3" t="s">
        <v>1</v>
      </c>
      <c r="D8" s="4" t="s">
        <v>13</v>
      </c>
      <c r="E8" s="4" t="s">
        <v>14</v>
      </c>
      <c r="F8" s="4" t="s">
        <v>29</v>
      </c>
    </row>
    <row r="9" spans="2:6" x14ac:dyDescent="0.25">
      <c r="B9" s="4" t="s">
        <v>69</v>
      </c>
      <c r="C9" s="3" t="s">
        <v>1</v>
      </c>
      <c r="D9" s="4" t="s">
        <v>15</v>
      </c>
      <c r="E9" s="4" t="s">
        <v>16</v>
      </c>
      <c r="F9" s="4" t="s">
        <v>29</v>
      </c>
    </row>
    <row r="10" spans="2:6" x14ac:dyDescent="0.25">
      <c r="B10" s="4" t="s">
        <v>70</v>
      </c>
      <c r="C10" s="3" t="s">
        <v>1</v>
      </c>
      <c r="D10" s="4" t="s">
        <v>17</v>
      </c>
      <c r="E10" s="4" t="s">
        <v>18</v>
      </c>
      <c r="F10" s="4" t="s">
        <v>29</v>
      </c>
    </row>
    <row r="11" spans="2:6" x14ac:dyDescent="0.25">
      <c r="B11" s="4" t="s">
        <v>72</v>
      </c>
      <c r="C11" s="3" t="s">
        <v>27</v>
      </c>
      <c r="D11" s="4" t="s">
        <v>19</v>
      </c>
      <c r="E11" s="4" t="s">
        <v>20</v>
      </c>
      <c r="F11" s="4" t="s">
        <v>29</v>
      </c>
    </row>
    <row r="12" spans="2:6" x14ac:dyDescent="0.25">
      <c r="B12" s="4" t="s">
        <v>73</v>
      </c>
      <c r="C12" s="3" t="s">
        <v>27</v>
      </c>
      <c r="D12" s="4" t="s">
        <v>21</v>
      </c>
      <c r="E12" s="4" t="s">
        <v>22</v>
      </c>
      <c r="F12" s="4" t="s">
        <v>29</v>
      </c>
    </row>
    <row r="13" spans="2:6" x14ac:dyDescent="0.25">
      <c r="B13" s="4" t="s">
        <v>74</v>
      </c>
      <c r="C13" s="3" t="s">
        <v>27</v>
      </c>
      <c r="D13" s="4" t="s">
        <v>23</v>
      </c>
      <c r="E13" s="4" t="s">
        <v>24</v>
      </c>
      <c r="F13" s="4" t="s">
        <v>29</v>
      </c>
    </row>
    <row r="14" spans="2:6" x14ac:dyDescent="0.25">
      <c r="B14" s="4" t="s">
        <v>75</v>
      </c>
      <c r="C14" s="3" t="s">
        <v>28</v>
      </c>
      <c r="D14" s="4" t="s">
        <v>25</v>
      </c>
      <c r="E14" s="4" t="s">
        <v>26</v>
      </c>
      <c r="F14" s="4" t="s">
        <v>29</v>
      </c>
    </row>
    <row r="15" spans="2:6" x14ac:dyDescent="0.25">
      <c r="B15" s="4" t="s">
        <v>71</v>
      </c>
      <c r="C15" s="3" t="s">
        <v>1</v>
      </c>
      <c r="D15" s="4" t="s">
        <v>46</v>
      </c>
      <c r="E15" s="4" t="s">
        <v>47</v>
      </c>
      <c r="F15" s="4" t="s">
        <v>30</v>
      </c>
    </row>
    <row r="16" spans="2:6" x14ac:dyDescent="0.25">
      <c r="B16" s="4" t="s">
        <v>76</v>
      </c>
      <c r="C16" s="3" t="s">
        <v>1</v>
      </c>
      <c r="D16" s="4" t="s">
        <v>48</v>
      </c>
      <c r="E16" s="4" t="s">
        <v>49</v>
      </c>
      <c r="F16" s="4" t="s">
        <v>30</v>
      </c>
    </row>
    <row r="17" spans="2:6" x14ac:dyDescent="0.25">
      <c r="B17" s="4" t="s">
        <v>77</v>
      </c>
      <c r="C17" s="3" t="s">
        <v>27</v>
      </c>
      <c r="D17" s="4" t="s">
        <v>50</v>
      </c>
      <c r="E17" s="4" t="s">
        <v>51</v>
      </c>
      <c r="F17" s="4" t="s">
        <v>30</v>
      </c>
    </row>
    <row r="18" spans="2:6" x14ac:dyDescent="0.25">
      <c r="B18" s="4" t="s">
        <v>78</v>
      </c>
      <c r="C18" s="3" t="s">
        <v>27</v>
      </c>
      <c r="D18" s="4" t="s">
        <v>52</v>
      </c>
      <c r="E18" s="4" t="s">
        <v>53</v>
      </c>
      <c r="F18" s="4" t="s">
        <v>30</v>
      </c>
    </row>
    <row r="19" spans="2:6" x14ac:dyDescent="0.25">
      <c r="B19" s="4" t="s">
        <v>79</v>
      </c>
      <c r="C19" s="3" t="s">
        <v>27</v>
      </c>
      <c r="D19" s="4" t="s">
        <v>54</v>
      </c>
      <c r="E19" s="4" t="s">
        <v>55</v>
      </c>
      <c r="F19" s="4" t="s">
        <v>30</v>
      </c>
    </row>
    <row r="20" spans="2:6" x14ac:dyDescent="0.25">
      <c r="B20" s="4" t="s">
        <v>80</v>
      </c>
      <c r="C20" s="3" t="s">
        <v>27</v>
      </c>
      <c r="D20" s="4" t="s">
        <v>56</v>
      </c>
      <c r="E20" s="4" t="s">
        <v>57</v>
      </c>
      <c r="F20" s="4" t="s">
        <v>30</v>
      </c>
    </row>
    <row r="21" spans="2:6" x14ac:dyDescent="0.25">
      <c r="B21" s="4" t="s">
        <v>81</v>
      </c>
      <c r="C21" s="3" t="s">
        <v>28</v>
      </c>
      <c r="D21" s="4" t="s">
        <v>58</v>
      </c>
      <c r="E21" s="4" t="s">
        <v>59</v>
      </c>
      <c r="F21" s="4" t="s">
        <v>30</v>
      </c>
    </row>
    <row r="22" spans="2:6" x14ac:dyDescent="0.25">
      <c r="B22" s="4" t="s">
        <v>82</v>
      </c>
      <c r="C22" s="3" t="s">
        <v>28</v>
      </c>
      <c r="D22" s="4" t="s">
        <v>60</v>
      </c>
      <c r="E22" s="4" t="s">
        <v>61</v>
      </c>
      <c r="F22" s="4" t="s">
        <v>30</v>
      </c>
    </row>
    <row r="23" spans="2:6" x14ac:dyDescent="0.25">
      <c r="B23" s="4" t="s">
        <v>83</v>
      </c>
      <c r="C23" s="3" t="s">
        <v>1</v>
      </c>
      <c r="D23" s="4" t="s">
        <v>32</v>
      </c>
      <c r="E23" s="4" t="s">
        <v>33</v>
      </c>
      <c r="F23" s="4" t="s">
        <v>31</v>
      </c>
    </row>
    <row r="24" spans="2:6" x14ac:dyDescent="0.25">
      <c r="B24" s="4" t="s">
        <v>84</v>
      </c>
      <c r="C24" s="3" t="s">
        <v>27</v>
      </c>
      <c r="D24" s="4" t="s">
        <v>34</v>
      </c>
      <c r="E24" s="4" t="s">
        <v>35</v>
      </c>
      <c r="F24" s="4" t="s">
        <v>31</v>
      </c>
    </row>
    <row r="25" spans="2:6" x14ac:dyDescent="0.25">
      <c r="B25" s="4" t="s">
        <v>85</v>
      </c>
      <c r="C25" s="3" t="s">
        <v>27</v>
      </c>
      <c r="D25" s="4" t="s">
        <v>36</v>
      </c>
      <c r="E25" s="4" t="s">
        <v>37</v>
      </c>
      <c r="F25" s="4" t="s">
        <v>31</v>
      </c>
    </row>
    <row r="26" spans="2:6" x14ac:dyDescent="0.25">
      <c r="B26" s="4" t="s">
        <v>86</v>
      </c>
      <c r="C26" s="3" t="s">
        <v>27</v>
      </c>
      <c r="D26" s="4" t="s">
        <v>38</v>
      </c>
      <c r="E26" s="4" t="s">
        <v>39</v>
      </c>
      <c r="F26" s="4" t="s">
        <v>31</v>
      </c>
    </row>
    <row r="27" spans="2:6" x14ac:dyDescent="0.25">
      <c r="B27" s="4" t="s">
        <v>87</v>
      </c>
      <c r="C27" s="3" t="s">
        <v>27</v>
      </c>
      <c r="D27" s="4" t="s">
        <v>40</v>
      </c>
      <c r="E27" s="4" t="s">
        <v>41</v>
      </c>
      <c r="F27" s="4" t="s">
        <v>31</v>
      </c>
    </row>
    <row r="28" spans="2:6" x14ac:dyDescent="0.25">
      <c r="B28" s="4" t="s">
        <v>88</v>
      </c>
      <c r="C28" s="3" t="s">
        <v>28</v>
      </c>
      <c r="D28" s="4" t="s">
        <v>42</v>
      </c>
      <c r="E28" s="4" t="s">
        <v>43</v>
      </c>
      <c r="F28" s="4" t="s">
        <v>31</v>
      </c>
    </row>
    <row r="29" spans="2:6" x14ac:dyDescent="0.25">
      <c r="B29" s="4" t="s">
        <v>89</v>
      </c>
      <c r="C29" s="3" t="s">
        <v>28</v>
      </c>
      <c r="D29" s="4" t="s">
        <v>44</v>
      </c>
      <c r="E29" s="4" t="s">
        <v>45</v>
      </c>
      <c r="F29" s="4" t="s">
        <v>31</v>
      </c>
    </row>
  </sheetData>
  <phoneticPr fontId="2" type="noConversion"/>
  <dataValidations count="1">
    <dataValidation type="list" allowBlank="1" showInputMessage="1" showErrorMessage="1" sqref="C4:C29 C3" xr:uid="{9AA37BD6-B047-49D9-AF1A-1FA55BEDB3A6}">
      <formula1>"MUST,SHOULD,COULD,WON'T"</formula1>
    </dataValidation>
  </dataValidations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A278-BF07-4304-A041-28F7EA80FA7B}">
  <dimension ref="B2:I40"/>
  <sheetViews>
    <sheetView tabSelected="1" workbookViewId="0"/>
  </sheetViews>
  <sheetFormatPr defaultRowHeight="13.8" x14ac:dyDescent="0.25"/>
  <cols>
    <col min="1" max="1" width="8.88671875" style="1"/>
    <col min="2" max="2" width="12.44140625" style="1" customWidth="1"/>
    <col min="3" max="3" width="11.44140625" style="1" customWidth="1"/>
    <col min="4" max="4" width="16.88671875" style="1" bestFit="1" customWidth="1"/>
    <col min="5" max="5" width="22.88671875" style="1" bestFit="1" customWidth="1"/>
    <col min="6" max="6" width="73.21875" style="1" bestFit="1" customWidth="1"/>
    <col min="7" max="7" width="8.21875" style="1" bestFit="1" customWidth="1"/>
    <col min="8" max="8" width="10.77734375" style="1" bestFit="1" customWidth="1"/>
    <col min="9" max="9" width="43.33203125" style="1" bestFit="1" customWidth="1"/>
    <col min="10" max="16384" width="8.88671875" style="1"/>
  </cols>
  <sheetData>
    <row r="2" spans="2:9" x14ac:dyDescent="0.25">
      <c r="B2" s="2" t="s">
        <v>62</v>
      </c>
      <c r="C2" s="2" t="s">
        <v>90</v>
      </c>
      <c r="D2" s="2" t="s">
        <v>93</v>
      </c>
      <c r="E2" s="2" t="s">
        <v>94</v>
      </c>
      <c r="F2" s="2" t="s">
        <v>95</v>
      </c>
      <c r="G2" s="2" t="s">
        <v>92</v>
      </c>
      <c r="H2" s="2" t="s">
        <v>96</v>
      </c>
      <c r="I2" s="2" t="s">
        <v>97</v>
      </c>
    </row>
    <row r="3" spans="2:9" x14ac:dyDescent="0.25">
      <c r="B3" s="4" t="s">
        <v>208</v>
      </c>
      <c r="C3" s="3" t="s">
        <v>1</v>
      </c>
      <c r="D3" s="5" t="s">
        <v>98</v>
      </c>
      <c r="E3" s="5" t="s">
        <v>2</v>
      </c>
      <c r="F3" s="5" t="s">
        <v>99</v>
      </c>
      <c r="G3" s="5">
        <v>1</v>
      </c>
      <c r="H3" s="5">
        <v>5</v>
      </c>
      <c r="I3" s="5" t="s">
        <v>100</v>
      </c>
    </row>
    <row r="4" spans="2:9" x14ac:dyDescent="0.25">
      <c r="B4" s="4" t="s">
        <v>209</v>
      </c>
      <c r="C4" s="3" t="s">
        <v>27</v>
      </c>
      <c r="D4" s="5"/>
      <c r="E4" s="5"/>
      <c r="F4" s="5" t="s">
        <v>101</v>
      </c>
      <c r="G4" s="5">
        <v>1</v>
      </c>
      <c r="H4" s="5">
        <v>3</v>
      </c>
      <c r="I4" s="5" t="s">
        <v>102</v>
      </c>
    </row>
    <row r="5" spans="2:9" x14ac:dyDescent="0.25">
      <c r="B5" s="4" t="s">
        <v>210</v>
      </c>
      <c r="C5" s="3" t="s">
        <v>1</v>
      </c>
      <c r="D5" s="5"/>
      <c r="E5" s="5"/>
      <c r="F5" s="5" t="s">
        <v>103</v>
      </c>
      <c r="G5" s="5">
        <v>1</v>
      </c>
      <c r="H5" s="5">
        <v>2</v>
      </c>
      <c r="I5" s="5" t="s">
        <v>104</v>
      </c>
    </row>
    <row r="6" spans="2:9" x14ac:dyDescent="0.25">
      <c r="B6" s="4" t="s">
        <v>211</v>
      </c>
      <c r="C6" s="3" t="s">
        <v>1</v>
      </c>
      <c r="D6" s="5" t="s">
        <v>98</v>
      </c>
      <c r="E6" s="5" t="s">
        <v>105</v>
      </c>
      <c r="F6" s="5" t="s">
        <v>106</v>
      </c>
      <c r="G6" s="5">
        <v>1</v>
      </c>
      <c r="H6" s="5">
        <v>5</v>
      </c>
      <c r="I6" s="5" t="s">
        <v>107</v>
      </c>
    </row>
    <row r="7" spans="2:9" x14ac:dyDescent="0.25">
      <c r="B7" s="4" t="s">
        <v>212</v>
      </c>
      <c r="C7" s="3" t="s">
        <v>1</v>
      </c>
      <c r="D7" s="5" t="s">
        <v>108</v>
      </c>
      <c r="E7" s="5" t="s">
        <v>109</v>
      </c>
      <c r="F7" s="5" t="s">
        <v>110</v>
      </c>
      <c r="G7" s="5">
        <v>1</v>
      </c>
      <c r="H7" s="5">
        <v>5</v>
      </c>
      <c r="I7" s="5" t="s">
        <v>111</v>
      </c>
    </row>
    <row r="8" spans="2:9" x14ac:dyDescent="0.25">
      <c r="B8" s="4" t="s">
        <v>213</v>
      </c>
      <c r="C8" s="3" t="s">
        <v>27</v>
      </c>
      <c r="D8" s="5"/>
      <c r="E8" s="5"/>
      <c r="F8" s="5" t="s">
        <v>112</v>
      </c>
      <c r="G8" s="5">
        <v>1</v>
      </c>
      <c r="H8" s="5">
        <v>2</v>
      </c>
      <c r="I8" s="5" t="s">
        <v>113</v>
      </c>
    </row>
    <row r="9" spans="2:9" x14ac:dyDescent="0.25">
      <c r="B9" s="4" t="s">
        <v>214</v>
      </c>
      <c r="C9" s="3" t="s">
        <v>1</v>
      </c>
      <c r="D9" s="5" t="s">
        <v>114</v>
      </c>
      <c r="E9" s="5" t="s">
        <v>115</v>
      </c>
      <c r="F9" s="5" t="s">
        <v>116</v>
      </c>
      <c r="G9" s="5">
        <v>1</v>
      </c>
      <c r="H9" s="5">
        <v>3</v>
      </c>
      <c r="I9" s="5" t="s">
        <v>117</v>
      </c>
    </row>
    <row r="10" spans="2:9" x14ac:dyDescent="0.25">
      <c r="B10" s="4" t="s">
        <v>215</v>
      </c>
      <c r="C10" s="3" t="s">
        <v>1</v>
      </c>
      <c r="D10" s="5"/>
      <c r="E10" s="5"/>
      <c r="F10" s="5" t="s">
        <v>118</v>
      </c>
      <c r="G10" s="5">
        <v>1</v>
      </c>
      <c r="H10" s="5">
        <v>4</v>
      </c>
      <c r="I10" s="5" t="s">
        <v>119</v>
      </c>
    </row>
    <row r="11" spans="2:9" x14ac:dyDescent="0.25">
      <c r="B11" s="4" t="s">
        <v>216</v>
      </c>
      <c r="C11" s="3" t="s">
        <v>1</v>
      </c>
      <c r="D11" s="5"/>
      <c r="E11" s="5"/>
      <c r="F11" s="5" t="s">
        <v>120</v>
      </c>
      <c r="G11" s="5">
        <v>1</v>
      </c>
      <c r="H11" s="5">
        <v>3</v>
      </c>
      <c r="I11" s="5" t="s">
        <v>121</v>
      </c>
    </row>
    <row r="12" spans="2:9" x14ac:dyDescent="0.25">
      <c r="B12" s="4" t="s">
        <v>217</v>
      </c>
      <c r="C12" s="3" t="s">
        <v>1</v>
      </c>
      <c r="D12" s="5" t="s">
        <v>122</v>
      </c>
      <c r="E12" s="5" t="s">
        <v>123</v>
      </c>
      <c r="F12" s="5" t="s">
        <v>124</v>
      </c>
      <c r="G12" s="5">
        <v>1</v>
      </c>
      <c r="H12" s="5">
        <v>5</v>
      </c>
      <c r="I12" s="5" t="s">
        <v>125</v>
      </c>
    </row>
    <row r="13" spans="2:9" x14ac:dyDescent="0.25">
      <c r="B13" s="4" t="s">
        <v>218</v>
      </c>
      <c r="C13" s="3" t="s">
        <v>27</v>
      </c>
      <c r="D13" s="5"/>
      <c r="E13" s="5"/>
      <c r="F13" s="5" t="s">
        <v>126</v>
      </c>
      <c r="G13" s="5">
        <v>2</v>
      </c>
      <c r="H13" s="5">
        <v>8</v>
      </c>
      <c r="I13" s="5" t="s">
        <v>127</v>
      </c>
    </row>
    <row r="14" spans="2:9" x14ac:dyDescent="0.25">
      <c r="B14" s="4" t="s">
        <v>219</v>
      </c>
      <c r="C14" s="3" t="s">
        <v>1</v>
      </c>
      <c r="D14" s="5"/>
      <c r="E14" s="5"/>
      <c r="F14" s="5" t="s">
        <v>128</v>
      </c>
      <c r="G14" s="5">
        <v>1</v>
      </c>
      <c r="H14" s="5">
        <v>4</v>
      </c>
      <c r="I14" s="5" t="s">
        <v>129</v>
      </c>
    </row>
    <row r="15" spans="2:9" x14ac:dyDescent="0.25">
      <c r="B15" s="4" t="s">
        <v>220</v>
      </c>
      <c r="C15" s="3" t="s">
        <v>1</v>
      </c>
      <c r="D15" s="5" t="s">
        <v>130</v>
      </c>
      <c r="E15" s="5" t="s">
        <v>131</v>
      </c>
      <c r="F15" s="5" t="s">
        <v>132</v>
      </c>
      <c r="G15" s="5">
        <v>1</v>
      </c>
      <c r="H15" s="5">
        <v>4</v>
      </c>
      <c r="I15" s="5" t="s">
        <v>133</v>
      </c>
    </row>
    <row r="16" spans="2:9" x14ac:dyDescent="0.25">
      <c r="B16" s="4" t="s">
        <v>221</v>
      </c>
      <c r="C16" s="3" t="s">
        <v>1</v>
      </c>
      <c r="D16" s="5" t="s">
        <v>134</v>
      </c>
      <c r="E16" s="5" t="s">
        <v>135</v>
      </c>
      <c r="F16" s="5" t="s">
        <v>136</v>
      </c>
      <c r="G16" s="5">
        <v>1</v>
      </c>
      <c r="H16" s="5">
        <v>6</v>
      </c>
      <c r="I16" s="5" t="s">
        <v>137</v>
      </c>
    </row>
    <row r="17" spans="2:9" x14ac:dyDescent="0.25">
      <c r="B17" s="4" t="s">
        <v>222</v>
      </c>
      <c r="C17" s="3" t="s">
        <v>1</v>
      </c>
      <c r="D17" s="5"/>
      <c r="E17" s="5"/>
      <c r="F17" s="5" t="s">
        <v>138</v>
      </c>
      <c r="G17" s="5">
        <v>1</v>
      </c>
      <c r="H17" s="5">
        <v>6</v>
      </c>
      <c r="I17" s="5" t="s">
        <v>139</v>
      </c>
    </row>
    <row r="18" spans="2:9" x14ac:dyDescent="0.25">
      <c r="B18" s="4" t="s">
        <v>223</v>
      </c>
      <c r="C18" s="3" t="s">
        <v>1</v>
      </c>
      <c r="D18" s="5"/>
      <c r="E18" s="5"/>
      <c r="F18" s="5" t="s">
        <v>140</v>
      </c>
      <c r="G18" s="5">
        <v>1</v>
      </c>
      <c r="H18" s="5">
        <v>3</v>
      </c>
      <c r="I18" s="5" t="s">
        <v>141</v>
      </c>
    </row>
    <row r="19" spans="2:9" x14ac:dyDescent="0.25">
      <c r="B19" s="4" t="s">
        <v>224</v>
      </c>
      <c r="C19" s="3" t="s">
        <v>27</v>
      </c>
      <c r="D19" s="5"/>
      <c r="E19" s="5"/>
      <c r="F19" s="5" t="s">
        <v>142</v>
      </c>
      <c r="G19" s="5">
        <v>1</v>
      </c>
      <c r="H19" s="5">
        <v>2</v>
      </c>
      <c r="I19" s="5" t="s">
        <v>143</v>
      </c>
    </row>
    <row r="20" spans="2:9" x14ac:dyDescent="0.25">
      <c r="B20" s="4" t="s">
        <v>225</v>
      </c>
      <c r="C20" s="3" t="s">
        <v>27</v>
      </c>
      <c r="D20" s="5" t="s">
        <v>144</v>
      </c>
      <c r="E20" s="5" t="s">
        <v>145</v>
      </c>
      <c r="F20" s="5" t="s">
        <v>146</v>
      </c>
      <c r="G20" s="5">
        <v>1</v>
      </c>
      <c r="H20" s="5">
        <v>3</v>
      </c>
      <c r="I20" s="5" t="s">
        <v>147</v>
      </c>
    </row>
    <row r="21" spans="2:9" x14ac:dyDescent="0.25">
      <c r="B21" s="4" t="s">
        <v>226</v>
      </c>
      <c r="C21" s="3" t="s">
        <v>27</v>
      </c>
      <c r="D21" s="5"/>
      <c r="E21" s="5"/>
      <c r="F21" s="5" t="s">
        <v>148</v>
      </c>
      <c r="G21" s="5">
        <v>1</v>
      </c>
      <c r="H21" s="5">
        <v>2</v>
      </c>
      <c r="I21" s="5" t="s">
        <v>149</v>
      </c>
    </row>
    <row r="22" spans="2:9" x14ac:dyDescent="0.25">
      <c r="B22" s="4" t="s">
        <v>227</v>
      </c>
      <c r="C22" s="3" t="s">
        <v>27</v>
      </c>
      <c r="D22" s="5"/>
      <c r="E22" s="5"/>
      <c r="F22" s="5" t="s">
        <v>150</v>
      </c>
      <c r="G22" s="5">
        <v>1</v>
      </c>
      <c r="H22" s="5">
        <v>2</v>
      </c>
      <c r="I22" s="5" t="s">
        <v>151</v>
      </c>
    </row>
    <row r="23" spans="2:9" x14ac:dyDescent="0.25">
      <c r="B23" s="4" t="s">
        <v>228</v>
      </c>
      <c r="C23" s="3" t="s">
        <v>1</v>
      </c>
      <c r="D23" s="5" t="s">
        <v>152</v>
      </c>
      <c r="E23" s="5" t="s">
        <v>153</v>
      </c>
      <c r="F23" s="5" t="s">
        <v>154</v>
      </c>
      <c r="G23" s="5">
        <v>2</v>
      </c>
      <c r="H23" s="5">
        <v>3</v>
      </c>
      <c r="I23" s="5" t="s">
        <v>155</v>
      </c>
    </row>
    <row r="24" spans="2:9" x14ac:dyDescent="0.25">
      <c r="B24" s="4" t="s">
        <v>229</v>
      </c>
      <c r="C24" s="3" t="s">
        <v>1</v>
      </c>
      <c r="D24" s="5"/>
      <c r="E24" s="5"/>
      <c r="F24" s="5" t="s">
        <v>156</v>
      </c>
      <c r="G24" s="5">
        <v>2</v>
      </c>
      <c r="H24" s="5">
        <v>5</v>
      </c>
      <c r="I24" s="5" t="s">
        <v>157</v>
      </c>
    </row>
    <row r="25" spans="2:9" x14ac:dyDescent="0.25">
      <c r="B25" s="4" t="s">
        <v>230</v>
      </c>
      <c r="C25" s="3" t="s">
        <v>27</v>
      </c>
      <c r="D25" s="5"/>
      <c r="E25" s="5"/>
      <c r="F25" s="5" t="s">
        <v>158</v>
      </c>
      <c r="G25" s="5">
        <v>2</v>
      </c>
      <c r="H25" s="5">
        <v>3</v>
      </c>
      <c r="I25" s="5" t="s">
        <v>159</v>
      </c>
    </row>
    <row r="26" spans="2:9" x14ac:dyDescent="0.25">
      <c r="B26" s="4" t="s">
        <v>231</v>
      </c>
      <c r="C26" s="3" t="s">
        <v>1</v>
      </c>
      <c r="D26" s="5" t="s">
        <v>160</v>
      </c>
      <c r="E26" s="5" t="s">
        <v>161</v>
      </c>
      <c r="F26" s="5" t="s">
        <v>162</v>
      </c>
      <c r="G26" s="5">
        <v>2</v>
      </c>
      <c r="H26" s="5">
        <v>4</v>
      </c>
      <c r="I26" s="5" t="s">
        <v>163</v>
      </c>
    </row>
    <row r="27" spans="2:9" x14ac:dyDescent="0.25">
      <c r="B27" s="4" t="s">
        <v>232</v>
      </c>
      <c r="C27" s="3" t="s">
        <v>27</v>
      </c>
      <c r="D27" s="5" t="s">
        <v>164</v>
      </c>
      <c r="E27" s="5" t="s">
        <v>165</v>
      </c>
      <c r="F27" s="5" t="s">
        <v>166</v>
      </c>
      <c r="G27" s="5">
        <v>2</v>
      </c>
      <c r="H27" s="5">
        <v>5</v>
      </c>
      <c r="I27" s="5" t="s">
        <v>167</v>
      </c>
    </row>
    <row r="28" spans="2:9" x14ac:dyDescent="0.25">
      <c r="B28" s="4" t="s">
        <v>233</v>
      </c>
      <c r="C28" s="3" t="s">
        <v>27</v>
      </c>
      <c r="D28" s="5"/>
      <c r="E28" s="5"/>
      <c r="F28" s="5" t="s">
        <v>168</v>
      </c>
      <c r="G28" s="5">
        <v>2</v>
      </c>
      <c r="H28" s="5">
        <v>5</v>
      </c>
      <c r="I28" s="5" t="s">
        <v>169</v>
      </c>
    </row>
    <row r="29" spans="2:9" x14ac:dyDescent="0.25">
      <c r="B29" s="4" t="s">
        <v>234</v>
      </c>
      <c r="C29" s="3" t="s">
        <v>27</v>
      </c>
      <c r="D29" s="5" t="s">
        <v>170</v>
      </c>
      <c r="E29" s="5" t="s">
        <v>171</v>
      </c>
      <c r="F29" s="5" t="s">
        <v>172</v>
      </c>
      <c r="G29" s="5">
        <v>2</v>
      </c>
      <c r="H29" s="5">
        <v>5</v>
      </c>
      <c r="I29" s="5" t="s">
        <v>173</v>
      </c>
    </row>
    <row r="30" spans="2:9" x14ac:dyDescent="0.25">
      <c r="B30" s="4" t="s">
        <v>235</v>
      </c>
      <c r="C30" s="3" t="s">
        <v>27</v>
      </c>
      <c r="D30" s="5"/>
      <c r="E30" s="5"/>
      <c r="F30" s="5" t="s">
        <v>174</v>
      </c>
      <c r="G30" s="5">
        <v>2</v>
      </c>
      <c r="H30" s="5">
        <v>4</v>
      </c>
      <c r="I30" s="5" t="s">
        <v>175</v>
      </c>
    </row>
    <row r="31" spans="2:9" x14ac:dyDescent="0.25">
      <c r="B31" s="4" t="s">
        <v>236</v>
      </c>
      <c r="C31" s="3" t="s">
        <v>27</v>
      </c>
      <c r="D31" s="5" t="s">
        <v>176</v>
      </c>
      <c r="E31" s="5" t="s">
        <v>177</v>
      </c>
      <c r="F31" s="5" t="s">
        <v>178</v>
      </c>
      <c r="G31" s="5">
        <v>2</v>
      </c>
      <c r="H31" s="5">
        <v>3</v>
      </c>
      <c r="I31" s="5" t="s">
        <v>179</v>
      </c>
    </row>
    <row r="32" spans="2:9" x14ac:dyDescent="0.25">
      <c r="B32" s="4" t="s">
        <v>237</v>
      </c>
      <c r="C32" s="3" t="s">
        <v>27</v>
      </c>
      <c r="D32" s="5"/>
      <c r="E32" s="5"/>
      <c r="F32" s="5" t="s">
        <v>180</v>
      </c>
      <c r="G32" s="5">
        <v>2</v>
      </c>
      <c r="H32" s="5">
        <v>5</v>
      </c>
      <c r="I32" s="5" t="s">
        <v>181</v>
      </c>
    </row>
    <row r="33" spans="2:9" x14ac:dyDescent="0.25">
      <c r="B33" s="4" t="s">
        <v>238</v>
      </c>
      <c r="C33" s="3" t="s">
        <v>1</v>
      </c>
      <c r="D33" s="5" t="s">
        <v>182</v>
      </c>
      <c r="E33" s="5" t="s">
        <v>183</v>
      </c>
      <c r="F33" s="5" t="s">
        <v>184</v>
      </c>
      <c r="G33" s="5">
        <v>3</v>
      </c>
      <c r="H33" s="5">
        <v>4</v>
      </c>
      <c r="I33" s="5" t="s">
        <v>185</v>
      </c>
    </row>
    <row r="34" spans="2:9" x14ac:dyDescent="0.25">
      <c r="B34" s="4" t="s">
        <v>239</v>
      </c>
      <c r="C34" s="3" t="s">
        <v>27</v>
      </c>
      <c r="D34" s="5"/>
      <c r="E34" s="5"/>
      <c r="F34" s="5" t="s">
        <v>186</v>
      </c>
      <c r="G34" s="5">
        <v>3</v>
      </c>
      <c r="H34" s="5">
        <v>3</v>
      </c>
      <c r="I34" s="5" t="s">
        <v>187</v>
      </c>
    </row>
    <row r="35" spans="2:9" x14ac:dyDescent="0.25">
      <c r="B35" s="4" t="s">
        <v>240</v>
      </c>
      <c r="C35" s="3" t="s">
        <v>27</v>
      </c>
      <c r="D35" s="5" t="s">
        <v>188</v>
      </c>
      <c r="E35" s="5" t="s">
        <v>189</v>
      </c>
      <c r="F35" s="5" t="s">
        <v>190</v>
      </c>
      <c r="G35" s="5">
        <v>3</v>
      </c>
      <c r="H35" s="5">
        <v>6</v>
      </c>
      <c r="I35" s="5" t="s">
        <v>191</v>
      </c>
    </row>
    <row r="36" spans="2:9" x14ac:dyDescent="0.25">
      <c r="B36" s="4" t="s">
        <v>241</v>
      </c>
      <c r="C36" s="3" t="s">
        <v>27</v>
      </c>
      <c r="D36" s="5" t="s">
        <v>192</v>
      </c>
      <c r="E36" s="5" t="s">
        <v>193</v>
      </c>
      <c r="F36" s="5" t="s">
        <v>194</v>
      </c>
      <c r="G36" s="5">
        <v>3</v>
      </c>
      <c r="H36" s="5">
        <v>8</v>
      </c>
      <c r="I36" s="5" t="s">
        <v>195</v>
      </c>
    </row>
    <row r="37" spans="2:9" x14ac:dyDescent="0.25">
      <c r="B37" s="4" t="s">
        <v>242</v>
      </c>
      <c r="C37" s="3" t="s">
        <v>27</v>
      </c>
      <c r="D37" s="5" t="s">
        <v>196</v>
      </c>
      <c r="E37" s="5" t="s">
        <v>197</v>
      </c>
      <c r="F37" s="5" t="s">
        <v>198</v>
      </c>
      <c r="G37" s="5">
        <v>3</v>
      </c>
      <c r="H37" s="5">
        <v>5</v>
      </c>
      <c r="I37" s="5" t="s">
        <v>199</v>
      </c>
    </row>
    <row r="38" spans="2:9" x14ac:dyDescent="0.25">
      <c r="B38" s="4" t="s">
        <v>243</v>
      </c>
      <c r="C38" s="3" t="s">
        <v>28</v>
      </c>
      <c r="D38" s="5"/>
      <c r="E38" s="5" t="s">
        <v>200</v>
      </c>
      <c r="F38" s="5" t="s">
        <v>201</v>
      </c>
      <c r="G38" s="5">
        <v>3</v>
      </c>
      <c r="H38" s="5">
        <v>6</v>
      </c>
      <c r="I38" s="5"/>
    </row>
    <row r="39" spans="2:9" x14ac:dyDescent="0.25">
      <c r="B39" s="4" t="s">
        <v>244</v>
      </c>
      <c r="C39" s="3" t="s">
        <v>28</v>
      </c>
      <c r="D39" s="5" t="s">
        <v>202</v>
      </c>
      <c r="E39" s="5" t="s">
        <v>203</v>
      </c>
      <c r="F39" s="5" t="s">
        <v>204</v>
      </c>
      <c r="G39" s="5">
        <v>3</v>
      </c>
      <c r="H39" s="5">
        <v>8</v>
      </c>
      <c r="I39" s="5" t="s">
        <v>205</v>
      </c>
    </row>
    <row r="40" spans="2:9" x14ac:dyDescent="0.25">
      <c r="B40" s="4" t="s">
        <v>245</v>
      </c>
      <c r="C40" s="3" t="s">
        <v>28</v>
      </c>
      <c r="D40" s="5"/>
      <c r="E40" s="5"/>
      <c r="F40" s="5" t="s">
        <v>206</v>
      </c>
      <c r="G40" s="5">
        <v>3</v>
      </c>
      <c r="H40" s="5">
        <v>8</v>
      </c>
      <c r="I40" s="5" t="s">
        <v>207</v>
      </c>
    </row>
  </sheetData>
  <phoneticPr fontId="2" type="noConversion"/>
  <dataValidations count="1">
    <dataValidation type="list" allowBlank="1" showInputMessage="1" showErrorMessage="1" sqref="C3:C40" xr:uid="{80890A9A-79BC-4321-A7A3-DAD5C8F46F88}">
      <formula1>"MUST,SHOULD,COULD,WON'T"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Epic</vt:lpstr>
      <vt:lpstr>Backlog</vt:lpstr>
      <vt:lpstr>Epic!Print_Area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Vũ Việt Cường</dc:creator>
  <cp:lastModifiedBy>Trần Vũ Việt Cường</cp:lastModifiedBy>
  <dcterms:created xsi:type="dcterms:W3CDTF">2025-10-07T09:49:56Z</dcterms:created>
  <dcterms:modified xsi:type="dcterms:W3CDTF">2025-10-07T10:09:20Z</dcterms:modified>
</cp:coreProperties>
</file>