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D:\Hung\TÀI LIỆU KTVT\MÔN DẠY\LVTN\2022-2023\KT19A,B,D\"/>
    </mc:Choice>
  </mc:AlternateContent>
  <xr:revisionPtr revIDLastSave="0" documentId="13_ncr:1_{59D373D1-60D8-4F42-BE61-46B2E3237260}" xr6:coauthVersionLast="47" xr6:coauthVersionMax="47" xr10:uidLastSave="{00000000-0000-0000-0000-000000000000}"/>
  <bookViews>
    <workbookView xWindow="-110" yWindow="-110" windowWidth="19420" windowHeight="10300" xr2:uid="{00000000-000D-0000-FFFF-FFFF00000000}"/>
  </bookViews>
  <sheets>
    <sheet name="DANH SACH GVHD" sheetId="1" r:id="rId1"/>
  </sheets>
  <definedNames>
    <definedName name="_xlnm._FilterDatabase" localSheetId="0" hidden="1">'DANH SACH GVHD'!$A$9:$L$31</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HUNG</author>
    <author>HP</author>
  </authors>
  <commentList>
    <comment ref="H9" authorId="0" shapeId="0" xr:uid="{1899A240-713E-40C8-9703-3D29C35F1F8D}">
      <text>
        <r>
          <rPr>
            <b/>
            <sz val="9"/>
            <color indexed="81"/>
            <rFont val="Tahoma"/>
            <charset val="163"/>
          </rPr>
          <t>HUNG:</t>
        </r>
        <r>
          <rPr>
            <sz val="9"/>
            <color indexed="81"/>
            <rFont val="Tahoma"/>
            <charset val="163"/>
          </rPr>
          <t xml:space="preserve">
Định hướng lại cho phù hợp
</t>
        </r>
      </text>
    </comment>
    <comment ref="A29" authorId="1" shapeId="0" xr:uid="{00000000-0006-0000-0000-000002000000}">
      <text>
        <r>
          <rPr>
            <b/>
            <sz val="9"/>
            <rFont val="Times New Roman"/>
            <family val="1"/>
          </rPr>
          <t>HP:</t>
        </r>
        <r>
          <rPr>
            <sz val="9"/>
            <rFont val="Times New Roman"/>
            <family val="1"/>
          </rPr>
          <t xml:space="preserve">
</t>
        </r>
      </text>
    </comment>
  </commentList>
</comments>
</file>

<file path=xl/sharedStrings.xml><?xml version="1.0" encoding="utf-8"?>
<sst xmlns="http://schemas.openxmlformats.org/spreadsheetml/2006/main" count="133" uniqueCount="119">
  <si>
    <t xml:space="preserve">                  BỘ GIAO THÔNG VẬN TẢI</t>
  </si>
  <si>
    <t>TRƯỜNG ĐẠI HỌC GIAO THÔNG VẬN TẢI TP HCM</t>
  </si>
  <si>
    <t xml:space="preserve">                    KHOA KINH TẾ VẬN TẢI</t>
  </si>
  <si>
    <t>DANH SÁCH GIÁO VIÊN HƯỚNG DẪN LUẬN VĂN TỐT NGHIỆP</t>
  </si>
  <si>
    <t>STT</t>
  </si>
  <si>
    <t>MSSV</t>
  </si>
  <si>
    <t>HỌ VÀ TÊN</t>
  </si>
  <si>
    <t>Năm sinh</t>
  </si>
  <si>
    <t>LỚP</t>
  </si>
  <si>
    <t>Điểm TB</t>
  </si>
  <si>
    <t>ĐỀ TÀI</t>
  </si>
  <si>
    <t>GVHD
(Số ĐT, Email)</t>
  </si>
  <si>
    <t>GVPB
(Số ĐT, Email)</t>
  </si>
  <si>
    <t>Kết quả quét trùng lặp</t>
  </si>
  <si>
    <t>Ghi chú</t>
  </si>
  <si>
    <t>Lịch làm Luận văn:</t>
  </si>
  <si>
    <t>Yêu cầu:</t>
  </si>
  <si>
    <t>- Hình thức thuyết trình (buổi bảo vệ thử và bảo vệ luận văn tốt nghiệp) được trình bày trên POWERPOINT.</t>
  </si>
  <si>
    <t>- Hai tuần sau khi bảo vệ thử là thời gian sửa bài.</t>
  </si>
  <si>
    <t>- Sau khi bảo vệ thử luận văn sinh viên phải đưa nhiệm vụ thư thiết kế tốt nghiệp cho giáo viên hướng dẫn ghi, ký và có chữ ký của hiệu trưởng</t>
  </si>
  <si>
    <t xml:space="preserve">  rồi đóng vào quyển luận văn.</t>
  </si>
  <si>
    <t>- Sinh viên phải thực hiện nghiêm kế hoạch và các yêu cầu, tiến độ nội dung bài làm giáo viên hướng dẫn giao.</t>
  </si>
  <si>
    <t>- Ngày bảo vệ luận văn sinh viên phải có mặt đầy đủ để chủ tịch hội đồng làm lễ khai mạc.</t>
  </si>
  <si>
    <t>- Sinh viên bảo vệ luận văn tốt nghiệp: nữ phải mặc áo dài kín đáo, nam quần áo lịch sự có cavạt.</t>
  </si>
  <si>
    <t>- Lớp trưởng photo lịch này cho mỗi SV một bản.</t>
  </si>
  <si>
    <r>
      <t>KHOA KINH TẾ VẬN TẢI</t>
    </r>
    <r>
      <rPr>
        <b/>
        <sz val="12"/>
        <color theme="1"/>
        <rFont val="Arial"/>
        <family val="2"/>
      </rPr>
      <t xml:space="preserve">	</t>
    </r>
  </si>
  <si>
    <t>PGS-TS. Trần Quang Phú</t>
  </si>
  <si>
    <t>ThS. Đặng Thị Bích Hoài
0909322276</t>
  </si>
  <si>
    <t>ThS. Nguyễn Thị Hồng Thu
0936477292</t>
  </si>
  <si>
    <t>- Quyển thuyết minh luận văn tốt nghiệp từ 60 đến 80 trang trên khổ giấy A4 được đóng bằng bìa cứng chữ in mạ vàng.</t>
  </si>
  <si>
    <t>- Sinh viên liên lạc với giáo viên hướng dẫn để nhận đề tài và thực hiện theo tiến độ được giao</t>
  </si>
  <si>
    <t>Khóa:19  ; Đợt: 1  ; Năm học: 2022-2023; Chuyên ngành: Kinh tế vận tải biển</t>
  </si>
  <si>
    <t>24/12/1996</t>
  </si>
  <si>
    <t>08/02/1983</t>
  </si>
  <si>
    <t>08/08/1993</t>
  </si>
  <si>
    <t>27/11/1994</t>
  </si>
  <si>
    <t>15/11/1996</t>
  </si>
  <si>
    <t>08/08/1990</t>
  </si>
  <si>
    <t>26/06/1995</t>
  </si>
  <si>
    <t>26/06/1996</t>
  </si>
  <si>
    <t>04/09/1979</t>
  </si>
  <si>
    <t>04/03/1998</t>
  </si>
  <si>
    <t>24/05/1995</t>
  </si>
  <si>
    <t>18/12/2000</t>
  </si>
  <si>
    <t>Sơn</t>
  </si>
  <si>
    <t>19/08/1991</t>
  </si>
  <si>
    <t>24/07/1993</t>
  </si>
  <si>
    <t>28/09/1995</t>
  </si>
  <si>
    <t>27/12/1996</t>
  </si>
  <si>
    <t>05/11/1987</t>
  </si>
  <si>
    <t>17/07/1992</t>
  </si>
  <si>
    <t>ThS. Trương Thị  Minh Hằng
0982857255</t>
  </si>
  <si>
    <t>ThS. Tô Thị Bích Ngọc
0906389862</t>
  </si>
  <si>
    <t>ThS. Đinh Quang Tú
0989949975</t>
  </si>
  <si>
    <t>Th.S Phạm Văn Hưng
0908707775</t>
  </si>
  <si>
    <t>Nguyễn Ngọc</t>
  </si>
  <si>
    <t>Nguyễn Thùy</t>
  </si>
  <si>
    <t>Trâm</t>
  </si>
  <si>
    <t>Nguyễn Thị Hồng</t>
  </si>
  <si>
    <t>Thắm</t>
  </si>
  <si>
    <t>Trần Thị Kim</t>
  </si>
  <si>
    <t>Ánh</t>
  </si>
  <si>
    <t>Dương Gia</t>
  </si>
  <si>
    <t>Hân</t>
  </si>
  <si>
    <t>Lê Thị</t>
  </si>
  <si>
    <t>Lan</t>
  </si>
  <si>
    <t>Phan Văn</t>
  </si>
  <si>
    <t>Đạt</t>
  </si>
  <si>
    <t>Nguyễn Thị Lệ</t>
  </si>
  <si>
    <t>Hằng</t>
  </si>
  <si>
    <t>Hồ Hữu</t>
  </si>
  <si>
    <t>Thế</t>
  </si>
  <si>
    <t>Nguyễn Thị Yến</t>
  </si>
  <si>
    <t>Nhi</t>
  </si>
  <si>
    <t>Nguyễn Thị</t>
  </si>
  <si>
    <t>Quỳnh</t>
  </si>
  <si>
    <t>Lê Kiều</t>
  </si>
  <si>
    <t>Oanh</t>
  </si>
  <si>
    <t>Nguyễn Thị Mỹ</t>
  </si>
  <si>
    <t>Lê Thị Phương</t>
  </si>
  <si>
    <t>Thảo</t>
  </si>
  <si>
    <t>Nguyễn Thị Quyền</t>
  </si>
  <si>
    <t>Thi</t>
  </si>
  <si>
    <t>Phan Thị Kim</t>
  </si>
  <si>
    <t>Thoa</t>
  </si>
  <si>
    <t>Đặng Thị Như</t>
  </si>
  <si>
    <t>Ý</t>
  </si>
  <si>
    <t>Lâm Hồ</t>
  </si>
  <si>
    <t>Nhựt</t>
  </si>
  <si>
    <t>KT19D</t>
  </si>
  <si>
    <t>KT19B</t>
  </si>
  <si>
    <t>KT19A</t>
  </si>
  <si>
    <t>KT17A</t>
  </si>
  <si>
    <t>KT18A</t>
  </si>
  <si>
    <t>Nâng cao hiệu quả bảo hiểm hàng hải tại TỔNG CÔNG TY CỔ PHẦN BẢO MINH</t>
  </si>
  <si>
    <t>Đề xuất một số giải pháp nhằm nâng cao hiệu quả nghiệp vụ Sale cước vận tải xuất nhập khẩu bằng đường biển tại Công Ty TNHH Tiếp Vận Hàng Hải TNM</t>
  </si>
  <si>
    <t>Phân tích tình hình tổ chức thực hiện nghiệp vụ giao nhận hàng nhập khẩu nguyên container bằng đường biển tại Công ty TNHH Vận tải Miên Sơn.</t>
  </si>
  <si>
    <t>Đánh giá năng lực và giải pháp nâng cao hiệu quả hoạt động xuất khẩu trái cây tươi bằng đường biển tại công ty TNHH dịch vụ giao nhận và du lịch Lê Gia</t>
  </si>
  <si>
    <t>Hoàn thiện quy trình bán hàng nhằm nâng cao hiệu quả tiêu thụ hàng hóa tại công ty TNHH V Tex Vietnam</t>
  </si>
  <si>
    <t>Đẩy mạnh, hoàn thiện hoạt động xuất khẩu mặt hàng tinh bột sắn tại công ty TNHH Exportvn</t>
  </si>
  <si>
    <t>Hoàn thiện quy trình giao nhận hàng hóa nhập khẩu nguyên container bằng đường biển tại công ty cổ phần dịch vụ vận tải và thương mại Việt Hoa</t>
  </si>
  <si>
    <t>Đánh giá hoạt động tổ chức thực hiện nghiệp vụ thuê tàu chuyến tại công ty TNHH SHIPOFFER PTE</t>
  </si>
  <si>
    <t>Đánh giá kết quả hoạt động kinh doanh tại công ty cổ phần đại lý giao nhận vận tải xếp dỡ Tân Cảng năm 2022</t>
  </si>
  <si>
    <t>Thực trạng năng lực cạnh tranh của ngành cà phê trên thị trường VN và quốc tế - Hoàn thiện giải pháp phát triển sản phẩm cà phê ZeMor trong năm 2023-2025 trên thị trường Việt Nam.</t>
  </si>
  <si>
    <t>Đề xuất giải pháp nhằm nâng cao hiệu quả hoạt động thực hiện hợp đồng xuất khẩu hàng hóa tại công ty TNHH Hàng Xanh</t>
  </si>
  <si>
    <t>Hoàn thiện nghiệp vụ Sales xuất khẩu từ đó nâng cao năng lực cạnh tranh trên thị trường tại Công ty TNHH Exportvn</t>
  </si>
  <si>
    <t>Đẩy mạnh hoạt động kinh doanh dịch vụ Logistics tại Công ty TNHH Tiếp vận và Vận tải quốc tế Long Hoàng</t>
  </si>
  <si>
    <t>Nghiên cứu các mặt hàng xuất khẩu chủ lực của Việt Nam và giải pháp đẩy mạnh xuất khẩu</t>
  </si>
  <si>
    <t>Nghiên cứu đề xuất một số giải pháp hoàn thiện công tác quản lý hàng tồn kho tại công ty TNHH DDTV mảng bán lẻ</t>
  </si>
  <si>
    <t>Đánh giá quy trình giao nhận hàng hóa FCL nhập khẩu bằng đường biển tại Công Ty TNHH Tiếp Vận và Vận Tải Quốc Tế Long Hoàng</t>
  </si>
  <si>
    <t>Nghiên cứu các giải pháp nâng cao hiệu quả khai thác cảng tại công ty cổ phần quản lý và khai thác cảng Quốc tế Long An</t>
  </si>
  <si>
    <t>Đánh giá sự hài lòng của khách hàng đối với chất lượng dịch vụ vận tải container bằng đường biển của Hãng tàu ZIM tại Việt Nam</t>
  </si>
  <si>
    <t>Trần Thị Diệu Huyền
0986381988</t>
  </si>
  <si>
    <t>ThS. Lê Thành Tiễn
0909596101</t>
  </si>
  <si>
    <t>- Thời gian làm luận văn: 10 tuần từ 15/06/2022 đến 25/08/2023</t>
  </si>
  <si>
    <t>- Lịch nộp quét kiểm tra sự trùng lặp: ngày 10/08/2023</t>
  </si>
  <si>
    <t>- Lịch bảo vệ luận văn tốt nghiệp dự kiến: 7h30, ngày 27/08/2023</t>
  </si>
  <si>
    <t>Thời gian thực hiện đề tài: 10 tuần, từ 15/06/2023 đến 25/08/2023</t>
  </si>
  <si>
    <r>
      <rPr>
        <sz val="12"/>
        <color theme="1"/>
        <rFont val="Arial"/>
        <family val="2"/>
      </rPr>
      <t xml:space="preserve">	</t>
    </r>
    <r>
      <rPr>
        <i/>
        <sz val="12"/>
        <color theme="1"/>
        <rFont val="Times New Roman"/>
        <family val="1"/>
      </rPr>
      <t>TP. HCM, Ngày 07 tháng 06 năm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</si>
</sst>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charset val="134"/>
      <scheme val="minor"/>
    </font>
    <font>
      <sz val="12"/>
      <color theme="1"/>
      <name val="Times New Roman"/>
      <family val="1"/>
    </font>
    <font>
      <sz val="12"/>
      <color indexed="8"/>
      <name val="Times New Roman"/>
      <family val="1"/>
    </font>
    <font>
      <sz val="12"/>
      <color theme="1"/>
      <name val="Times New Roman"/>
      <family val="1"/>
    </font>
    <font>
      <b/>
      <sz val="12"/>
      <color indexed="8"/>
      <name val="Times New Roman"/>
      <family val="1"/>
    </font>
    <font>
      <b/>
      <sz val="18"/>
      <color indexed="8"/>
      <name val="Times New Roman"/>
      <family val="1"/>
    </font>
    <font>
      <b/>
      <sz val="12"/>
      <color rgb="FF000000"/>
      <name val="Times New Roman"/>
      <family val="1"/>
    </font>
    <font>
      <b/>
      <sz val="12"/>
      <color theme="1"/>
      <name val="Times New Roman"/>
      <family val="1"/>
    </font>
    <font>
      <sz val="12"/>
      <color rgb="FF000000"/>
      <name val="Times New Roman"/>
      <family val="1"/>
    </font>
    <font>
      <sz val="12"/>
      <color indexed="8"/>
      <name val="Times New Roman"/>
      <family val="1"/>
    </font>
    <font>
      <sz val="12"/>
      <name val="Times New Roman"/>
      <family val="1"/>
    </font>
    <font>
      <i/>
      <sz val="12"/>
      <color rgb="FF000000"/>
      <name val="Times New Roman"/>
      <family val="1"/>
    </font>
    <font>
      <b/>
      <sz val="18"/>
      <color indexed="8"/>
      <name val="Times New Roman"/>
      <family val="1"/>
    </font>
    <font>
      <sz val="13"/>
      <color theme="1"/>
      <name val="Times New Roman"/>
      <family val="1"/>
    </font>
    <font>
      <sz val="12"/>
      <color theme="1"/>
      <name val="Arial"/>
      <family val="2"/>
    </font>
    <font>
      <i/>
      <sz val="12"/>
      <color theme="1"/>
      <name val="Times New Roman"/>
      <family val="1"/>
    </font>
    <font>
      <b/>
      <sz val="12"/>
      <color theme="1"/>
      <name val="Arial"/>
      <family val="2"/>
    </font>
    <font>
      <b/>
      <sz val="9"/>
      <name val="Times New Roman"/>
      <family val="1"/>
    </font>
    <font>
      <sz val="9"/>
      <name val="Times New Roman"/>
      <family val="1"/>
    </font>
    <font>
      <sz val="12"/>
      <color theme="1"/>
      <name val="Times New Roman"/>
      <family val="2"/>
    </font>
    <font>
      <sz val="11"/>
      <color theme="1"/>
      <name val="Calibri"/>
      <family val="2"/>
      <scheme val="minor"/>
    </font>
    <font>
      <sz val="9"/>
      <color indexed="81"/>
      <name val="Tahoma"/>
      <charset val="163"/>
    </font>
    <font>
      <b/>
      <sz val="9"/>
      <color indexed="81"/>
      <name val="Tahoma"/>
      <charset val="163"/>
    </font>
  </fonts>
  <fills count="3">
    <fill>
      <patternFill patternType="none"/>
    </fill>
    <fill>
      <patternFill patternType="gray125"/>
    </fill>
    <fill>
      <patternFill patternType="solid">
        <fgColor rgb="FFFFFFFF"/>
        <bgColor indexed="64"/>
      </patternFill>
    </fill>
  </fills>
  <borders count="7">
    <border>
      <left/>
      <right/>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xf numFmtId="9" fontId="13" fillId="0" borderId="0" applyFont="0" applyFill="0" applyBorder="0" applyAlignment="0" applyProtection="0">
      <alignment vertical="center"/>
    </xf>
    <xf numFmtId="0" fontId="20" fillId="0" borderId="0"/>
  </cellStyleXfs>
  <cellXfs count="48">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0" fontId="3" fillId="0" borderId="0" xfId="0" applyFont="1" applyAlignment="1">
      <alignment horizontal="centerContinuous"/>
    </xf>
    <xf numFmtId="0" fontId="3" fillId="0" borderId="0" xfId="0" applyFont="1"/>
    <xf numFmtId="0" fontId="4" fillId="0" borderId="0" xfId="0" applyFont="1" applyAlignment="1">
      <alignment horizontal="left"/>
    </xf>
    <xf numFmtId="0" fontId="7" fillId="0" borderId="1" xfId="0" applyFont="1" applyBorder="1" applyAlignment="1">
      <alignment horizontal="center" vertical="center" wrapText="1"/>
    </xf>
    <xf numFmtId="0" fontId="7" fillId="0" borderId="1" xfId="0" applyFont="1" applyBorder="1" applyAlignment="1">
      <alignment horizontal="centerContinuous" vertical="center" wrapText="1"/>
    </xf>
    <xf numFmtId="0" fontId="8" fillId="0" borderId="2" xfId="0" applyFont="1" applyBorder="1" applyAlignment="1">
      <alignment vertical="center" wrapText="1"/>
    </xf>
    <xf numFmtId="0" fontId="7" fillId="0" borderId="0" xfId="0" applyFont="1"/>
    <xf numFmtId="0" fontId="9" fillId="0" borderId="0" xfId="0" applyFont="1" applyAlignment="1">
      <alignment horizontal="left"/>
    </xf>
    <xf numFmtId="0" fontId="10" fillId="0" borderId="0" xfId="0" applyFont="1"/>
    <xf numFmtId="0" fontId="3" fillId="0" borderId="0" xfId="0" applyFont="1" applyAlignment="1">
      <alignment horizontal="left"/>
    </xf>
    <xf numFmtId="0" fontId="1" fillId="0" borderId="0" xfId="0" applyFont="1" applyAlignment="1">
      <alignment horizontal="centerContinuous"/>
    </xf>
    <xf numFmtId="0" fontId="11" fillId="0" borderId="0" xfId="0" applyFont="1" applyAlignment="1">
      <alignment horizontal="right"/>
    </xf>
    <xf numFmtId="0" fontId="7" fillId="0" borderId="3" xfId="0" applyFont="1" applyBorder="1" applyAlignment="1">
      <alignment horizontal="center" vertical="center" wrapText="1"/>
    </xf>
    <xf numFmtId="9" fontId="8" fillId="0" borderId="2" xfId="1" applyFont="1" applyFill="1" applyBorder="1" applyAlignment="1">
      <alignment horizontal="center" vertical="center"/>
    </xf>
    <xf numFmtId="0" fontId="10" fillId="0" borderId="0" xfId="0" quotePrefix="1" applyFont="1"/>
    <xf numFmtId="0" fontId="1" fillId="0" borderId="0" xfId="0" quotePrefix="1" applyFont="1" applyAlignment="1">
      <alignment horizontal="left"/>
    </xf>
    <xf numFmtId="0" fontId="5" fillId="0" borderId="0" xfId="0" applyFont="1" applyAlignment="1">
      <alignment horizontal="center" vertical="center" wrapText="1"/>
    </xf>
    <xf numFmtId="0" fontId="7" fillId="0" borderId="0" xfId="0" applyFont="1" applyAlignment="1">
      <alignment horizontal="center"/>
    </xf>
    <xf numFmtId="0" fontId="6" fillId="0" borderId="0" xfId="0" applyFont="1" applyAlignment="1">
      <alignment horizontal="centerContinuous"/>
    </xf>
    <xf numFmtId="0" fontId="5" fillId="0" borderId="0" xfId="0" applyFont="1" applyAlignment="1">
      <alignment horizontal="centerContinuous" vertical="center" wrapText="1"/>
    </xf>
    <xf numFmtId="0" fontId="12" fillId="0" borderId="0" xfId="0" applyFont="1" applyAlignment="1">
      <alignment horizontal="centerContinuous" vertical="center" wrapText="1"/>
    </xf>
    <xf numFmtId="0" fontId="19" fillId="0" borderId="0" xfId="0" applyFont="1" applyAlignment="1">
      <alignment horizontal="center"/>
    </xf>
    <xf numFmtId="0" fontId="10" fillId="0" borderId="3" xfId="0" applyFont="1" applyBorder="1" applyAlignment="1">
      <alignment horizontal="center" vertical="center"/>
    </xf>
    <xf numFmtId="0" fontId="2" fillId="0" borderId="3" xfId="2" quotePrefix="1" applyFont="1" applyBorder="1" applyAlignment="1">
      <alignment horizontal="center" vertical="center"/>
    </xf>
    <xf numFmtId="0" fontId="2" fillId="0" borderId="3" xfId="0" quotePrefix="1" applyFont="1" applyBorder="1" applyAlignment="1">
      <alignment horizontal="center" vertical="center"/>
    </xf>
    <xf numFmtId="2" fontId="1" fillId="0" borderId="3" xfId="2" applyNumberFormat="1" applyFont="1" applyBorder="1" applyAlignment="1">
      <alignment horizontal="center" vertical="center"/>
    </xf>
    <xf numFmtId="2" fontId="10" fillId="0" borderId="3" xfId="0" applyNumberFormat="1" applyFont="1" applyBorder="1" applyAlignment="1">
      <alignment horizontal="center" vertical="center"/>
    </xf>
    <xf numFmtId="2" fontId="2" fillId="0" borderId="3" xfId="0" applyNumberFormat="1" applyFont="1" applyBorder="1" applyAlignment="1">
      <alignment horizontal="center" vertical="center"/>
    </xf>
    <xf numFmtId="0" fontId="1" fillId="0" borderId="0" xfId="0" applyFont="1" applyAlignment="1">
      <alignment horizontal="center" vertical="center" wrapText="1"/>
    </xf>
    <xf numFmtId="0" fontId="1" fillId="0" borderId="3" xfId="0" applyFont="1" applyBorder="1" applyAlignment="1">
      <alignment vertical="center" wrapText="1"/>
    </xf>
    <xf numFmtId="0" fontId="1" fillId="0" borderId="3" xfId="0" applyFont="1" applyBorder="1" applyAlignment="1">
      <alignment horizontal="center" vertical="center" wrapText="1"/>
    </xf>
    <xf numFmtId="0" fontId="1" fillId="0" borderId="0" xfId="0" applyFont="1" applyAlignment="1">
      <alignment vertical="center"/>
    </xf>
    <xf numFmtId="0" fontId="1" fillId="0" borderId="0" xfId="0" quotePrefix="1" applyFont="1" applyAlignment="1">
      <alignment horizontal="center" vertical="center" wrapText="1"/>
    </xf>
    <xf numFmtId="0" fontId="1" fillId="2" borderId="3" xfId="0" applyFont="1" applyFill="1" applyBorder="1" applyAlignment="1">
      <alignment vertical="center" wrapText="1"/>
    </xf>
    <xf numFmtId="0" fontId="1" fillId="0" borderId="0" xfId="0" applyFont="1" applyAlignment="1">
      <alignment vertical="center" wrapText="1"/>
    </xf>
    <xf numFmtId="0" fontId="1" fillId="0" borderId="4"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quotePrefix="1" applyFont="1" applyBorder="1" applyAlignment="1">
      <alignment horizontal="center" vertical="center" wrapText="1"/>
    </xf>
    <xf numFmtId="0" fontId="1" fillId="0" borderId="5" xfId="0" quotePrefix="1" applyFont="1" applyBorder="1" applyAlignment="1">
      <alignment horizontal="center" vertical="center" wrapText="1"/>
    </xf>
    <xf numFmtId="0" fontId="5" fillId="0" borderId="0" xfId="0" applyFont="1" applyAlignment="1">
      <alignment horizontal="center" vertical="center" wrapText="1"/>
    </xf>
    <xf numFmtId="0" fontId="12" fillId="0" borderId="0" xfId="0" applyFont="1" applyAlignment="1">
      <alignment horizontal="center" vertical="center" wrapText="1"/>
    </xf>
    <xf numFmtId="0" fontId="1" fillId="0" borderId="6" xfId="0" applyFont="1" applyBorder="1" applyAlignment="1">
      <alignment horizontal="center" vertical="center" wrapText="1"/>
    </xf>
  </cellXfs>
  <cellStyles count="3">
    <cellStyle name="Normal" xfId="0" builtinId="0"/>
    <cellStyle name="Normal 3" xfId="2" xr:uid="{D853AD3B-3800-4AB7-8960-06BA6C7C3654}"/>
    <cellStyle name="Percent" xfId="1" builtinId="5"/>
  </cellStyles>
  <dxfs count="1">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14</xdr:row>
      <xdr:rowOff>0</xdr:rowOff>
    </xdr:from>
    <xdr:to>
      <xdr:col>7</xdr:col>
      <xdr:colOff>317500</xdr:colOff>
      <xdr:row>14</xdr:row>
      <xdr:rowOff>303893</xdr:rowOff>
    </xdr:to>
    <xdr:sp macro="" textlink="">
      <xdr:nvSpPr>
        <xdr:cNvPr id="2" name="AutoShape 446" descr="blob:file:///e243bbb4-3623-4b24-99cf-005f75490a62">
          <a:extLst>
            <a:ext uri="{FF2B5EF4-FFF2-40B4-BE49-F238E27FC236}">
              <a16:creationId xmlns:a16="http://schemas.microsoft.com/office/drawing/2014/main" id="{8401EFF7-3DE4-47FF-A552-1F58A76F0B0B}"/>
            </a:ext>
          </a:extLst>
        </xdr:cNvPr>
        <xdr:cNvSpPr>
          <a:spLocks noChangeAspect="1" noChangeArrowheads="1"/>
        </xdr:cNvSpPr>
      </xdr:nvSpPr>
      <xdr:spPr bwMode="auto">
        <a:xfrm>
          <a:off x="7131050" y="7137400"/>
          <a:ext cx="3175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9"/>
  <sheetViews>
    <sheetView tabSelected="1" topLeftCell="A2" zoomScale="70" zoomScaleNormal="70" workbookViewId="0">
      <selection activeCell="H11" sqref="H11"/>
    </sheetView>
  </sheetViews>
  <sheetFormatPr defaultColWidth="9" defaultRowHeight="15.5"/>
  <cols>
    <col min="1" max="1" width="4.7265625" style="2" customWidth="1"/>
    <col min="2" max="2" width="13.54296875" style="1" customWidth="1"/>
    <col min="3" max="3" width="18.1796875" style="3" customWidth="1"/>
    <col min="4" max="4" width="8.81640625" style="3" customWidth="1"/>
    <col min="5" max="5" width="11.7265625" style="3" customWidth="1"/>
    <col min="6" max="6" width="13" style="1" customWidth="1"/>
    <col min="7" max="7" width="9.08984375" style="1" bestFit="1" customWidth="1"/>
    <col min="8" max="8" width="136.90625" style="1" customWidth="1"/>
    <col min="9" max="9" width="26.54296875" style="1" bestFit="1" customWidth="1"/>
    <col min="10" max="10" width="14.7265625" style="2" hidden="1" customWidth="1"/>
    <col min="11" max="11" width="12" style="1" hidden="1" customWidth="1"/>
    <col min="12" max="12" width="8.26953125" style="1" hidden="1" customWidth="1"/>
    <col min="13" max="13" width="9.1796875" style="1"/>
    <col min="14" max="14" width="27.6328125" style="1" customWidth="1"/>
    <col min="15" max="257" width="9.1796875" style="1"/>
    <col min="258" max="258" width="17.7265625" style="1" customWidth="1"/>
    <col min="259" max="259" width="21.7265625" style="1" customWidth="1"/>
    <col min="260" max="262" width="9.1796875" style="1"/>
    <col min="263" max="263" width="29.1796875" style="1" customWidth="1"/>
    <col min="264" max="264" width="16.26953125" style="1" customWidth="1"/>
    <col min="265" max="265" width="15.7265625" style="1" customWidth="1"/>
    <col min="266" max="513" width="9.1796875" style="1"/>
    <col min="514" max="514" width="17.7265625" style="1" customWidth="1"/>
    <col min="515" max="515" width="21.7265625" style="1" customWidth="1"/>
    <col min="516" max="518" width="9.1796875" style="1"/>
    <col min="519" max="519" width="29.1796875" style="1" customWidth="1"/>
    <col min="520" max="520" width="16.26953125" style="1" customWidth="1"/>
    <col min="521" max="521" width="15.7265625" style="1" customWidth="1"/>
    <col min="522" max="769" width="9.1796875" style="1"/>
    <col min="770" max="770" width="17.7265625" style="1" customWidth="1"/>
    <col min="771" max="771" width="21.7265625" style="1" customWidth="1"/>
    <col min="772" max="774" width="9.1796875" style="1"/>
    <col min="775" max="775" width="29.1796875" style="1" customWidth="1"/>
    <col min="776" max="776" width="16.26953125" style="1" customWidth="1"/>
    <col min="777" max="777" width="15.7265625" style="1" customWidth="1"/>
    <col min="778" max="1025" width="9.1796875" style="1"/>
    <col min="1026" max="1026" width="17.7265625" style="1" customWidth="1"/>
    <col min="1027" max="1027" width="21.7265625" style="1" customWidth="1"/>
    <col min="1028" max="1030" width="9.1796875" style="1"/>
    <col min="1031" max="1031" width="29.1796875" style="1" customWidth="1"/>
    <col min="1032" max="1032" width="16.26953125" style="1" customWidth="1"/>
    <col min="1033" max="1033" width="15.7265625" style="1" customWidth="1"/>
    <col min="1034" max="1281" width="9.1796875" style="1"/>
    <col min="1282" max="1282" width="17.7265625" style="1" customWidth="1"/>
    <col min="1283" max="1283" width="21.7265625" style="1" customWidth="1"/>
    <col min="1284" max="1286" width="9.1796875" style="1"/>
    <col min="1287" max="1287" width="29.1796875" style="1" customWidth="1"/>
    <col min="1288" max="1288" width="16.26953125" style="1" customWidth="1"/>
    <col min="1289" max="1289" width="15.7265625" style="1" customWidth="1"/>
    <col min="1290" max="1537" width="9.1796875" style="1"/>
    <col min="1538" max="1538" width="17.7265625" style="1" customWidth="1"/>
    <col min="1539" max="1539" width="21.7265625" style="1" customWidth="1"/>
    <col min="1540" max="1542" width="9.1796875" style="1"/>
    <col min="1543" max="1543" width="29.1796875" style="1" customWidth="1"/>
    <col min="1544" max="1544" width="16.26953125" style="1" customWidth="1"/>
    <col min="1545" max="1545" width="15.7265625" style="1" customWidth="1"/>
    <col min="1546" max="1793" width="9.1796875" style="1"/>
    <col min="1794" max="1794" width="17.7265625" style="1" customWidth="1"/>
    <col min="1795" max="1795" width="21.7265625" style="1" customWidth="1"/>
    <col min="1796" max="1798" width="9.1796875" style="1"/>
    <col min="1799" max="1799" width="29.1796875" style="1" customWidth="1"/>
    <col min="1800" max="1800" width="16.26953125" style="1" customWidth="1"/>
    <col min="1801" max="1801" width="15.7265625" style="1" customWidth="1"/>
    <col min="1802" max="2049" width="9.1796875" style="1"/>
    <col min="2050" max="2050" width="17.7265625" style="1" customWidth="1"/>
    <col min="2051" max="2051" width="21.7265625" style="1" customWidth="1"/>
    <col min="2052" max="2054" width="9.1796875" style="1"/>
    <col min="2055" max="2055" width="29.1796875" style="1" customWidth="1"/>
    <col min="2056" max="2056" width="16.26953125" style="1" customWidth="1"/>
    <col min="2057" max="2057" width="15.7265625" style="1" customWidth="1"/>
    <col min="2058" max="2305" width="9.1796875" style="1"/>
    <col min="2306" max="2306" width="17.7265625" style="1" customWidth="1"/>
    <col min="2307" max="2307" width="21.7265625" style="1" customWidth="1"/>
    <col min="2308" max="2310" width="9.1796875" style="1"/>
    <col min="2311" max="2311" width="29.1796875" style="1" customWidth="1"/>
    <col min="2312" max="2312" width="16.26953125" style="1" customWidth="1"/>
    <col min="2313" max="2313" width="15.7265625" style="1" customWidth="1"/>
    <col min="2314" max="2561" width="9.1796875" style="1"/>
    <col min="2562" max="2562" width="17.7265625" style="1" customWidth="1"/>
    <col min="2563" max="2563" width="21.7265625" style="1" customWidth="1"/>
    <col min="2564" max="2566" width="9.1796875" style="1"/>
    <col min="2567" max="2567" width="29.1796875" style="1" customWidth="1"/>
    <col min="2568" max="2568" width="16.26953125" style="1" customWidth="1"/>
    <col min="2569" max="2569" width="15.7265625" style="1" customWidth="1"/>
    <col min="2570" max="2817" width="9.1796875" style="1"/>
    <col min="2818" max="2818" width="17.7265625" style="1" customWidth="1"/>
    <col min="2819" max="2819" width="21.7265625" style="1" customWidth="1"/>
    <col min="2820" max="2822" width="9.1796875" style="1"/>
    <col min="2823" max="2823" width="29.1796875" style="1" customWidth="1"/>
    <col min="2824" max="2824" width="16.26953125" style="1" customWidth="1"/>
    <col min="2825" max="2825" width="15.7265625" style="1" customWidth="1"/>
    <col min="2826" max="3073" width="9.1796875" style="1"/>
    <col min="3074" max="3074" width="17.7265625" style="1" customWidth="1"/>
    <col min="3075" max="3075" width="21.7265625" style="1" customWidth="1"/>
    <col min="3076" max="3078" width="9.1796875" style="1"/>
    <col min="3079" max="3079" width="29.1796875" style="1" customWidth="1"/>
    <col min="3080" max="3080" width="16.26953125" style="1" customWidth="1"/>
    <col min="3081" max="3081" width="15.7265625" style="1" customWidth="1"/>
    <col min="3082" max="3329" width="9.1796875" style="1"/>
    <col min="3330" max="3330" width="17.7265625" style="1" customWidth="1"/>
    <col min="3331" max="3331" width="21.7265625" style="1" customWidth="1"/>
    <col min="3332" max="3334" width="9.1796875" style="1"/>
    <col min="3335" max="3335" width="29.1796875" style="1" customWidth="1"/>
    <col min="3336" max="3336" width="16.26953125" style="1" customWidth="1"/>
    <col min="3337" max="3337" width="15.7265625" style="1" customWidth="1"/>
    <col min="3338" max="3585" width="9.1796875" style="1"/>
    <col min="3586" max="3586" width="17.7265625" style="1" customWidth="1"/>
    <col min="3587" max="3587" width="21.7265625" style="1" customWidth="1"/>
    <col min="3588" max="3590" width="9.1796875" style="1"/>
    <col min="3591" max="3591" width="29.1796875" style="1" customWidth="1"/>
    <col min="3592" max="3592" width="16.26953125" style="1" customWidth="1"/>
    <col min="3593" max="3593" width="15.7265625" style="1" customWidth="1"/>
    <col min="3594" max="3841" width="9.1796875" style="1"/>
    <col min="3842" max="3842" width="17.7265625" style="1" customWidth="1"/>
    <col min="3843" max="3843" width="21.7265625" style="1" customWidth="1"/>
    <col min="3844" max="3846" width="9.1796875" style="1"/>
    <col min="3847" max="3847" width="29.1796875" style="1" customWidth="1"/>
    <col min="3848" max="3848" width="16.26953125" style="1" customWidth="1"/>
    <col min="3849" max="3849" width="15.7265625" style="1" customWidth="1"/>
    <col min="3850" max="4097" width="9.1796875" style="1"/>
    <col min="4098" max="4098" width="17.7265625" style="1" customWidth="1"/>
    <col min="4099" max="4099" width="21.7265625" style="1" customWidth="1"/>
    <col min="4100" max="4102" width="9.1796875" style="1"/>
    <col min="4103" max="4103" width="29.1796875" style="1" customWidth="1"/>
    <col min="4104" max="4104" width="16.26953125" style="1" customWidth="1"/>
    <col min="4105" max="4105" width="15.7265625" style="1" customWidth="1"/>
    <col min="4106" max="4353" width="9.1796875" style="1"/>
    <col min="4354" max="4354" width="17.7265625" style="1" customWidth="1"/>
    <col min="4355" max="4355" width="21.7265625" style="1" customWidth="1"/>
    <col min="4356" max="4358" width="9.1796875" style="1"/>
    <col min="4359" max="4359" width="29.1796875" style="1" customWidth="1"/>
    <col min="4360" max="4360" width="16.26953125" style="1" customWidth="1"/>
    <col min="4361" max="4361" width="15.7265625" style="1" customWidth="1"/>
    <col min="4362" max="4609" width="9.1796875" style="1"/>
    <col min="4610" max="4610" width="17.7265625" style="1" customWidth="1"/>
    <col min="4611" max="4611" width="21.7265625" style="1" customWidth="1"/>
    <col min="4612" max="4614" width="9.1796875" style="1"/>
    <col min="4615" max="4615" width="29.1796875" style="1" customWidth="1"/>
    <col min="4616" max="4616" width="16.26953125" style="1" customWidth="1"/>
    <col min="4617" max="4617" width="15.7265625" style="1" customWidth="1"/>
    <col min="4618" max="4865" width="9.1796875" style="1"/>
    <col min="4866" max="4866" width="17.7265625" style="1" customWidth="1"/>
    <col min="4867" max="4867" width="21.7265625" style="1" customWidth="1"/>
    <col min="4868" max="4870" width="9.1796875" style="1"/>
    <col min="4871" max="4871" width="29.1796875" style="1" customWidth="1"/>
    <col min="4872" max="4872" width="16.26953125" style="1" customWidth="1"/>
    <col min="4873" max="4873" width="15.7265625" style="1" customWidth="1"/>
    <col min="4874" max="5121" width="9.1796875" style="1"/>
    <col min="5122" max="5122" width="17.7265625" style="1" customWidth="1"/>
    <col min="5123" max="5123" width="21.7265625" style="1" customWidth="1"/>
    <col min="5124" max="5126" width="9.1796875" style="1"/>
    <col min="5127" max="5127" width="29.1796875" style="1" customWidth="1"/>
    <col min="5128" max="5128" width="16.26953125" style="1" customWidth="1"/>
    <col min="5129" max="5129" width="15.7265625" style="1" customWidth="1"/>
    <col min="5130" max="5377" width="9.1796875" style="1"/>
    <col min="5378" max="5378" width="17.7265625" style="1" customWidth="1"/>
    <col min="5379" max="5379" width="21.7265625" style="1" customWidth="1"/>
    <col min="5380" max="5382" width="9.1796875" style="1"/>
    <col min="5383" max="5383" width="29.1796875" style="1" customWidth="1"/>
    <col min="5384" max="5384" width="16.26953125" style="1" customWidth="1"/>
    <col min="5385" max="5385" width="15.7265625" style="1" customWidth="1"/>
    <col min="5386" max="5633" width="9.1796875" style="1"/>
    <col min="5634" max="5634" width="17.7265625" style="1" customWidth="1"/>
    <col min="5635" max="5635" width="21.7265625" style="1" customWidth="1"/>
    <col min="5636" max="5638" width="9.1796875" style="1"/>
    <col min="5639" max="5639" width="29.1796875" style="1" customWidth="1"/>
    <col min="5640" max="5640" width="16.26953125" style="1" customWidth="1"/>
    <col min="5641" max="5641" width="15.7265625" style="1" customWidth="1"/>
    <col min="5642" max="5889" width="9.1796875" style="1"/>
    <col min="5890" max="5890" width="17.7265625" style="1" customWidth="1"/>
    <col min="5891" max="5891" width="21.7265625" style="1" customWidth="1"/>
    <col min="5892" max="5894" width="9.1796875" style="1"/>
    <col min="5895" max="5895" width="29.1796875" style="1" customWidth="1"/>
    <col min="5896" max="5896" width="16.26953125" style="1" customWidth="1"/>
    <col min="5897" max="5897" width="15.7265625" style="1" customWidth="1"/>
    <col min="5898" max="6145" width="9.1796875" style="1"/>
    <col min="6146" max="6146" width="17.7265625" style="1" customWidth="1"/>
    <col min="6147" max="6147" width="21.7265625" style="1" customWidth="1"/>
    <col min="6148" max="6150" width="9.1796875" style="1"/>
    <col min="6151" max="6151" width="29.1796875" style="1" customWidth="1"/>
    <col min="6152" max="6152" width="16.26953125" style="1" customWidth="1"/>
    <col min="6153" max="6153" width="15.7265625" style="1" customWidth="1"/>
    <col min="6154" max="6401" width="9.1796875" style="1"/>
    <col min="6402" max="6402" width="17.7265625" style="1" customWidth="1"/>
    <col min="6403" max="6403" width="21.7265625" style="1" customWidth="1"/>
    <col min="6404" max="6406" width="9.1796875" style="1"/>
    <col min="6407" max="6407" width="29.1796875" style="1" customWidth="1"/>
    <col min="6408" max="6408" width="16.26953125" style="1" customWidth="1"/>
    <col min="6409" max="6409" width="15.7265625" style="1" customWidth="1"/>
    <col min="6410" max="6657" width="9.1796875" style="1"/>
    <col min="6658" max="6658" width="17.7265625" style="1" customWidth="1"/>
    <col min="6659" max="6659" width="21.7265625" style="1" customWidth="1"/>
    <col min="6660" max="6662" width="9.1796875" style="1"/>
    <col min="6663" max="6663" width="29.1796875" style="1" customWidth="1"/>
    <col min="6664" max="6664" width="16.26953125" style="1" customWidth="1"/>
    <col min="6665" max="6665" width="15.7265625" style="1" customWidth="1"/>
    <col min="6666" max="6913" width="9.1796875" style="1"/>
    <col min="6914" max="6914" width="17.7265625" style="1" customWidth="1"/>
    <col min="6915" max="6915" width="21.7265625" style="1" customWidth="1"/>
    <col min="6916" max="6918" width="9.1796875" style="1"/>
    <col min="6919" max="6919" width="29.1796875" style="1" customWidth="1"/>
    <col min="6920" max="6920" width="16.26953125" style="1" customWidth="1"/>
    <col min="6921" max="6921" width="15.7265625" style="1" customWidth="1"/>
    <col min="6922" max="7169" width="9.1796875" style="1"/>
    <col min="7170" max="7170" width="17.7265625" style="1" customWidth="1"/>
    <col min="7171" max="7171" width="21.7265625" style="1" customWidth="1"/>
    <col min="7172" max="7174" width="9.1796875" style="1"/>
    <col min="7175" max="7175" width="29.1796875" style="1" customWidth="1"/>
    <col min="7176" max="7176" width="16.26953125" style="1" customWidth="1"/>
    <col min="7177" max="7177" width="15.7265625" style="1" customWidth="1"/>
    <col min="7178" max="7425" width="9.1796875" style="1"/>
    <col min="7426" max="7426" width="17.7265625" style="1" customWidth="1"/>
    <col min="7427" max="7427" width="21.7265625" style="1" customWidth="1"/>
    <col min="7428" max="7430" width="9.1796875" style="1"/>
    <col min="7431" max="7431" width="29.1796875" style="1" customWidth="1"/>
    <col min="7432" max="7432" width="16.26953125" style="1" customWidth="1"/>
    <col min="7433" max="7433" width="15.7265625" style="1" customWidth="1"/>
    <col min="7434" max="7681" width="9.1796875" style="1"/>
    <col min="7682" max="7682" width="17.7265625" style="1" customWidth="1"/>
    <col min="7683" max="7683" width="21.7265625" style="1" customWidth="1"/>
    <col min="7684" max="7686" width="9.1796875" style="1"/>
    <col min="7687" max="7687" width="29.1796875" style="1" customWidth="1"/>
    <col min="7688" max="7688" width="16.26953125" style="1" customWidth="1"/>
    <col min="7689" max="7689" width="15.7265625" style="1" customWidth="1"/>
    <col min="7690" max="7937" width="9.1796875" style="1"/>
    <col min="7938" max="7938" width="17.7265625" style="1" customWidth="1"/>
    <col min="7939" max="7939" width="21.7265625" style="1" customWidth="1"/>
    <col min="7940" max="7942" width="9.1796875" style="1"/>
    <col min="7943" max="7943" width="29.1796875" style="1" customWidth="1"/>
    <col min="7944" max="7944" width="16.26953125" style="1" customWidth="1"/>
    <col min="7945" max="7945" width="15.7265625" style="1" customWidth="1"/>
    <col min="7946" max="8193" width="9.1796875" style="1"/>
    <col min="8194" max="8194" width="17.7265625" style="1" customWidth="1"/>
    <col min="8195" max="8195" width="21.7265625" style="1" customWidth="1"/>
    <col min="8196" max="8198" width="9.1796875" style="1"/>
    <col min="8199" max="8199" width="29.1796875" style="1" customWidth="1"/>
    <col min="8200" max="8200" width="16.26953125" style="1" customWidth="1"/>
    <col min="8201" max="8201" width="15.7265625" style="1" customWidth="1"/>
    <col min="8202" max="8449" width="9.1796875" style="1"/>
    <col min="8450" max="8450" width="17.7265625" style="1" customWidth="1"/>
    <col min="8451" max="8451" width="21.7265625" style="1" customWidth="1"/>
    <col min="8452" max="8454" width="9.1796875" style="1"/>
    <col min="8455" max="8455" width="29.1796875" style="1" customWidth="1"/>
    <col min="8456" max="8456" width="16.26953125" style="1" customWidth="1"/>
    <col min="8457" max="8457" width="15.7265625" style="1" customWidth="1"/>
    <col min="8458" max="8705" width="9.1796875" style="1"/>
    <col min="8706" max="8706" width="17.7265625" style="1" customWidth="1"/>
    <col min="8707" max="8707" width="21.7265625" style="1" customWidth="1"/>
    <col min="8708" max="8710" width="9.1796875" style="1"/>
    <col min="8711" max="8711" width="29.1796875" style="1" customWidth="1"/>
    <col min="8712" max="8712" width="16.26953125" style="1" customWidth="1"/>
    <col min="8713" max="8713" width="15.7265625" style="1" customWidth="1"/>
    <col min="8714" max="8961" width="9.1796875" style="1"/>
    <col min="8962" max="8962" width="17.7265625" style="1" customWidth="1"/>
    <col min="8963" max="8963" width="21.7265625" style="1" customWidth="1"/>
    <col min="8964" max="8966" width="9.1796875" style="1"/>
    <col min="8967" max="8967" width="29.1796875" style="1" customWidth="1"/>
    <col min="8968" max="8968" width="16.26953125" style="1" customWidth="1"/>
    <col min="8969" max="8969" width="15.7265625" style="1" customWidth="1"/>
    <col min="8970" max="9217" width="9.1796875" style="1"/>
    <col min="9218" max="9218" width="17.7265625" style="1" customWidth="1"/>
    <col min="9219" max="9219" width="21.7265625" style="1" customWidth="1"/>
    <col min="9220" max="9222" width="9.1796875" style="1"/>
    <col min="9223" max="9223" width="29.1796875" style="1" customWidth="1"/>
    <col min="9224" max="9224" width="16.26953125" style="1" customWidth="1"/>
    <col min="9225" max="9225" width="15.7265625" style="1" customWidth="1"/>
    <col min="9226" max="9473" width="9.1796875" style="1"/>
    <col min="9474" max="9474" width="17.7265625" style="1" customWidth="1"/>
    <col min="9475" max="9475" width="21.7265625" style="1" customWidth="1"/>
    <col min="9476" max="9478" width="9.1796875" style="1"/>
    <col min="9479" max="9479" width="29.1796875" style="1" customWidth="1"/>
    <col min="9480" max="9480" width="16.26953125" style="1" customWidth="1"/>
    <col min="9481" max="9481" width="15.7265625" style="1" customWidth="1"/>
    <col min="9482" max="9729" width="9.1796875" style="1"/>
    <col min="9730" max="9730" width="17.7265625" style="1" customWidth="1"/>
    <col min="9731" max="9731" width="21.7265625" style="1" customWidth="1"/>
    <col min="9732" max="9734" width="9.1796875" style="1"/>
    <col min="9735" max="9735" width="29.1796875" style="1" customWidth="1"/>
    <col min="9736" max="9736" width="16.26953125" style="1" customWidth="1"/>
    <col min="9737" max="9737" width="15.7265625" style="1" customWidth="1"/>
    <col min="9738" max="9985" width="9.1796875" style="1"/>
    <col min="9986" max="9986" width="17.7265625" style="1" customWidth="1"/>
    <col min="9987" max="9987" width="21.7265625" style="1" customWidth="1"/>
    <col min="9988" max="9990" width="9.1796875" style="1"/>
    <col min="9991" max="9991" width="29.1796875" style="1" customWidth="1"/>
    <col min="9992" max="9992" width="16.26953125" style="1" customWidth="1"/>
    <col min="9993" max="9993" width="15.7265625" style="1" customWidth="1"/>
    <col min="9994" max="10241" width="9.1796875" style="1"/>
    <col min="10242" max="10242" width="17.7265625" style="1" customWidth="1"/>
    <col min="10243" max="10243" width="21.7265625" style="1" customWidth="1"/>
    <col min="10244" max="10246" width="9.1796875" style="1"/>
    <col min="10247" max="10247" width="29.1796875" style="1" customWidth="1"/>
    <col min="10248" max="10248" width="16.26953125" style="1" customWidth="1"/>
    <col min="10249" max="10249" width="15.7265625" style="1" customWidth="1"/>
    <col min="10250" max="10497" width="9.1796875" style="1"/>
    <col min="10498" max="10498" width="17.7265625" style="1" customWidth="1"/>
    <col min="10499" max="10499" width="21.7265625" style="1" customWidth="1"/>
    <col min="10500" max="10502" width="9.1796875" style="1"/>
    <col min="10503" max="10503" width="29.1796875" style="1" customWidth="1"/>
    <col min="10504" max="10504" width="16.26953125" style="1" customWidth="1"/>
    <col min="10505" max="10505" width="15.7265625" style="1" customWidth="1"/>
    <col min="10506" max="10753" width="9.1796875" style="1"/>
    <col min="10754" max="10754" width="17.7265625" style="1" customWidth="1"/>
    <col min="10755" max="10755" width="21.7265625" style="1" customWidth="1"/>
    <col min="10756" max="10758" width="9.1796875" style="1"/>
    <col min="10759" max="10759" width="29.1796875" style="1" customWidth="1"/>
    <col min="10760" max="10760" width="16.26953125" style="1" customWidth="1"/>
    <col min="10761" max="10761" width="15.7265625" style="1" customWidth="1"/>
    <col min="10762" max="11009" width="9.1796875" style="1"/>
    <col min="11010" max="11010" width="17.7265625" style="1" customWidth="1"/>
    <col min="11011" max="11011" width="21.7265625" style="1" customWidth="1"/>
    <col min="11012" max="11014" width="9.1796875" style="1"/>
    <col min="11015" max="11015" width="29.1796875" style="1" customWidth="1"/>
    <col min="11016" max="11016" width="16.26953125" style="1" customWidth="1"/>
    <col min="11017" max="11017" width="15.7265625" style="1" customWidth="1"/>
    <col min="11018" max="11265" width="9.1796875" style="1"/>
    <col min="11266" max="11266" width="17.7265625" style="1" customWidth="1"/>
    <col min="11267" max="11267" width="21.7265625" style="1" customWidth="1"/>
    <col min="11268" max="11270" width="9.1796875" style="1"/>
    <col min="11271" max="11271" width="29.1796875" style="1" customWidth="1"/>
    <col min="11272" max="11272" width="16.26953125" style="1" customWidth="1"/>
    <col min="11273" max="11273" width="15.7265625" style="1" customWidth="1"/>
    <col min="11274" max="11521" width="9.1796875" style="1"/>
    <col min="11522" max="11522" width="17.7265625" style="1" customWidth="1"/>
    <col min="11523" max="11523" width="21.7265625" style="1" customWidth="1"/>
    <col min="11524" max="11526" width="9.1796875" style="1"/>
    <col min="11527" max="11527" width="29.1796875" style="1" customWidth="1"/>
    <col min="11528" max="11528" width="16.26953125" style="1" customWidth="1"/>
    <col min="11529" max="11529" width="15.7265625" style="1" customWidth="1"/>
    <col min="11530" max="11777" width="9.1796875" style="1"/>
    <col min="11778" max="11778" width="17.7265625" style="1" customWidth="1"/>
    <col min="11779" max="11779" width="21.7265625" style="1" customWidth="1"/>
    <col min="11780" max="11782" width="9.1796875" style="1"/>
    <col min="11783" max="11783" width="29.1796875" style="1" customWidth="1"/>
    <col min="11784" max="11784" width="16.26953125" style="1" customWidth="1"/>
    <col min="11785" max="11785" width="15.7265625" style="1" customWidth="1"/>
    <col min="11786" max="12033" width="9.1796875" style="1"/>
    <col min="12034" max="12034" width="17.7265625" style="1" customWidth="1"/>
    <col min="12035" max="12035" width="21.7265625" style="1" customWidth="1"/>
    <col min="12036" max="12038" width="9.1796875" style="1"/>
    <col min="12039" max="12039" width="29.1796875" style="1" customWidth="1"/>
    <col min="12040" max="12040" width="16.26953125" style="1" customWidth="1"/>
    <col min="12041" max="12041" width="15.7265625" style="1" customWidth="1"/>
    <col min="12042" max="12289" width="9.1796875" style="1"/>
    <col min="12290" max="12290" width="17.7265625" style="1" customWidth="1"/>
    <col min="12291" max="12291" width="21.7265625" style="1" customWidth="1"/>
    <col min="12292" max="12294" width="9.1796875" style="1"/>
    <col min="12295" max="12295" width="29.1796875" style="1" customWidth="1"/>
    <col min="12296" max="12296" width="16.26953125" style="1" customWidth="1"/>
    <col min="12297" max="12297" width="15.7265625" style="1" customWidth="1"/>
    <col min="12298" max="12545" width="9.1796875" style="1"/>
    <col min="12546" max="12546" width="17.7265625" style="1" customWidth="1"/>
    <col min="12547" max="12547" width="21.7265625" style="1" customWidth="1"/>
    <col min="12548" max="12550" width="9.1796875" style="1"/>
    <col min="12551" max="12551" width="29.1796875" style="1" customWidth="1"/>
    <col min="12552" max="12552" width="16.26953125" style="1" customWidth="1"/>
    <col min="12553" max="12553" width="15.7265625" style="1" customWidth="1"/>
    <col min="12554" max="12801" width="9.1796875" style="1"/>
    <col min="12802" max="12802" width="17.7265625" style="1" customWidth="1"/>
    <col min="12803" max="12803" width="21.7265625" style="1" customWidth="1"/>
    <col min="12804" max="12806" width="9.1796875" style="1"/>
    <col min="12807" max="12807" width="29.1796875" style="1" customWidth="1"/>
    <col min="12808" max="12808" width="16.26953125" style="1" customWidth="1"/>
    <col min="12809" max="12809" width="15.7265625" style="1" customWidth="1"/>
    <col min="12810" max="13057" width="9.1796875" style="1"/>
    <col min="13058" max="13058" width="17.7265625" style="1" customWidth="1"/>
    <col min="13059" max="13059" width="21.7265625" style="1" customWidth="1"/>
    <col min="13060" max="13062" width="9.1796875" style="1"/>
    <col min="13063" max="13063" width="29.1796875" style="1" customWidth="1"/>
    <col min="13064" max="13064" width="16.26953125" style="1" customWidth="1"/>
    <col min="13065" max="13065" width="15.7265625" style="1" customWidth="1"/>
    <col min="13066" max="13313" width="9.1796875" style="1"/>
    <col min="13314" max="13314" width="17.7265625" style="1" customWidth="1"/>
    <col min="13315" max="13315" width="21.7265625" style="1" customWidth="1"/>
    <col min="13316" max="13318" width="9.1796875" style="1"/>
    <col min="13319" max="13319" width="29.1796875" style="1" customWidth="1"/>
    <col min="13320" max="13320" width="16.26953125" style="1" customWidth="1"/>
    <col min="13321" max="13321" width="15.7265625" style="1" customWidth="1"/>
    <col min="13322" max="13569" width="9.1796875" style="1"/>
    <col min="13570" max="13570" width="17.7265625" style="1" customWidth="1"/>
    <col min="13571" max="13571" width="21.7265625" style="1" customWidth="1"/>
    <col min="13572" max="13574" width="9.1796875" style="1"/>
    <col min="13575" max="13575" width="29.1796875" style="1" customWidth="1"/>
    <col min="13576" max="13576" width="16.26953125" style="1" customWidth="1"/>
    <col min="13577" max="13577" width="15.7265625" style="1" customWidth="1"/>
    <col min="13578" max="13825" width="9.1796875" style="1"/>
    <col min="13826" max="13826" width="17.7265625" style="1" customWidth="1"/>
    <col min="13827" max="13827" width="21.7265625" style="1" customWidth="1"/>
    <col min="13828" max="13830" width="9.1796875" style="1"/>
    <col min="13831" max="13831" width="29.1796875" style="1" customWidth="1"/>
    <col min="13832" max="13832" width="16.26953125" style="1" customWidth="1"/>
    <col min="13833" max="13833" width="15.7265625" style="1" customWidth="1"/>
    <col min="13834" max="14081" width="9.1796875" style="1"/>
    <col min="14082" max="14082" width="17.7265625" style="1" customWidth="1"/>
    <col min="14083" max="14083" width="21.7265625" style="1" customWidth="1"/>
    <col min="14084" max="14086" width="9.1796875" style="1"/>
    <col min="14087" max="14087" width="29.1796875" style="1" customWidth="1"/>
    <col min="14088" max="14088" width="16.26953125" style="1" customWidth="1"/>
    <col min="14089" max="14089" width="15.7265625" style="1" customWidth="1"/>
    <col min="14090" max="14337" width="9.1796875" style="1"/>
    <col min="14338" max="14338" width="17.7265625" style="1" customWidth="1"/>
    <col min="14339" max="14339" width="21.7265625" style="1" customWidth="1"/>
    <col min="14340" max="14342" width="9.1796875" style="1"/>
    <col min="14343" max="14343" width="29.1796875" style="1" customWidth="1"/>
    <col min="14344" max="14344" width="16.26953125" style="1" customWidth="1"/>
    <col min="14345" max="14345" width="15.7265625" style="1" customWidth="1"/>
    <col min="14346" max="14593" width="9.1796875" style="1"/>
    <col min="14594" max="14594" width="17.7265625" style="1" customWidth="1"/>
    <col min="14595" max="14595" width="21.7265625" style="1" customWidth="1"/>
    <col min="14596" max="14598" width="9.1796875" style="1"/>
    <col min="14599" max="14599" width="29.1796875" style="1" customWidth="1"/>
    <col min="14600" max="14600" width="16.26953125" style="1" customWidth="1"/>
    <col min="14601" max="14601" width="15.7265625" style="1" customWidth="1"/>
    <col min="14602" max="14849" width="9.1796875" style="1"/>
    <col min="14850" max="14850" width="17.7265625" style="1" customWidth="1"/>
    <col min="14851" max="14851" width="21.7265625" style="1" customWidth="1"/>
    <col min="14852" max="14854" width="9.1796875" style="1"/>
    <col min="14855" max="14855" width="29.1796875" style="1" customWidth="1"/>
    <col min="14856" max="14856" width="16.26953125" style="1" customWidth="1"/>
    <col min="14857" max="14857" width="15.7265625" style="1" customWidth="1"/>
    <col min="14858" max="15105" width="9.1796875" style="1"/>
    <col min="15106" max="15106" width="17.7265625" style="1" customWidth="1"/>
    <col min="15107" max="15107" width="21.7265625" style="1" customWidth="1"/>
    <col min="15108" max="15110" width="9.1796875" style="1"/>
    <col min="15111" max="15111" width="29.1796875" style="1" customWidth="1"/>
    <col min="15112" max="15112" width="16.26953125" style="1" customWidth="1"/>
    <col min="15113" max="15113" width="15.7265625" style="1" customWidth="1"/>
    <col min="15114" max="15361" width="9.1796875" style="1"/>
    <col min="15362" max="15362" width="17.7265625" style="1" customWidth="1"/>
    <col min="15363" max="15363" width="21.7265625" style="1" customWidth="1"/>
    <col min="15364" max="15366" width="9.1796875" style="1"/>
    <col min="15367" max="15367" width="29.1796875" style="1" customWidth="1"/>
    <col min="15368" max="15368" width="16.26953125" style="1" customWidth="1"/>
    <col min="15369" max="15369" width="15.7265625" style="1" customWidth="1"/>
    <col min="15370" max="15617" width="9.1796875" style="1"/>
    <col min="15618" max="15618" width="17.7265625" style="1" customWidth="1"/>
    <col min="15619" max="15619" width="21.7265625" style="1" customWidth="1"/>
    <col min="15620" max="15622" width="9.1796875" style="1"/>
    <col min="15623" max="15623" width="29.1796875" style="1" customWidth="1"/>
    <col min="15624" max="15624" width="16.26953125" style="1" customWidth="1"/>
    <col min="15625" max="15625" width="15.7265625" style="1" customWidth="1"/>
    <col min="15626" max="15873" width="9.1796875" style="1"/>
    <col min="15874" max="15874" width="17.7265625" style="1" customWidth="1"/>
    <col min="15875" max="15875" width="21.7265625" style="1" customWidth="1"/>
    <col min="15876" max="15878" width="9.1796875" style="1"/>
    <col min="15879" max="15879" width="29.1796875" style="1" customWidth="1"/>
    <col min="15880" max="15880" width="16.26953125" style="1" customWidth="1"/>
    <col min="15881" max="15881" width="15.7265625" style="1" customWidth="1"/>
    <col min="15882" max="16129" width="9.1796875" style="1"/>
    <col min="16130" max="16130" width="17.7265625" style="1" customWidth="1"/>
    <col min="16131" max="16131" width="21.7265625" style="1" customWidth="1"/>
    <col min="16132" max="16134" width="9.1796875" style="1"/>
    <col min="16135" max="16135" width="29.1796875" style="1" customWidth="1"/>
    <col min="16136" max="16136" width="16.26953125" style="1" customWidth="1"/>
    <col min="16137" max="16137" width="15.7265625" style="1" customWidth="1"/>
    <col min="16138" max="16384" width="9.1796875" style="1"/>
  </cols>
  <sheetData>
    <row r="1" spans="1:14">
      <c r="A1" s="4" t="s">
        <v>0</v>
      </c>
    </row>
    <row r="2" spans="1:14">
      <c r="A2" s="4" t="s">
        <v>1</v>
      </c>
      <c r="B2" s="2"/>
      <c r="C2" s="2"/>
      <c r="D2" s="2"/>
      <c r="E2" s="2"/>
      <c r="F2" s="5"/>
      <c r="G2" s="5"/>
      <c r="H2" s="6"/>
    </row>
    <row r="3" spans="1:14">
      <c r="A3" s="7" t="s">
        <v>2</v>
      </c>
      <c r="C3" s="2"/>
      <c r="D3" s="2"/>
      <c r="E3" s="2"/>
      <c r="F3" s="5"/>
      <c r="G3" s="5"/>
      <c r="H3" s="6"/>
    </row>
    <row r="4" spans="1:14" ht="4.9000000000000004" customHeight="1">
      <c r="A4" s="7"/>
      <c r="C4" s="2"/>
      <c r="D4" s="2"/>
      <c r="E4" s="2"/>
      <c r="F4" s="5"/>
      <c r="G4" s="5"/>
      <c r="H4" s="6"/>
      <c r="I4" s="16"/>
    </row>
    <row r="5" spans="1:14" ht="22.5">
      <c r="A5" s="45" t="s">
        <v>3</v>
      </c>
      <c r="B5" s="45"/>
      <c r="C5" s="45"/>
      <c r="D5" s="45"/>
      <c r="E5" s="45"/>
      <c r="F5" s="45"/>
      <c r="G5" s="45"/>
      <c r="H5" s="45"/>
      <c r="I5" s="46"/>
      <c r="J5" s="45"/>
    </row>
    <row r="6" spans="1:14" ht="19.899999999999999" customHeight="1">
      <c r="A6" s="23" t="s">
        <v>31</v>
      </c>
      <c r="B6" s="24"/>
      <c r="C6" s="24"/>
      <c r="D6" s="24"/>
      <c r="E6" s="24"/>
      <c r="F6" s="24"/>
      <c r="G6" s="24"/>
      <c r="H6" s="24"/>
      <c r="I6" s="25"/>
      <c r="J6" s="21"/>
    </row>
    <row r="7" spans="1:14" ht="19.899999999999999" customHeight="1">
      <c r="A7" s="23" t="s">
        <v>117</v>
      </c>
      <c r="B7" s="24"/>
      <c r="C7" s="24"/>
      <c r="D7" s="24"/>
      <c r="E7" s="24"/>
      <c r="F7" s="24"/>
      <c r="G7" s="24"/>
      <c r="H7" s="24"/>
      <c r="I7" s="25"/>
      <c r="J7" s="21"/>
    </row>
    <row r="8" spans="1:14" ht="10.15" customHeight="1"/>
    <row r="9" spans="1:14" ht="45">
      <c r="A9" s="8" t="s">
        <v>4</v>
      </c>
      <c r="B9" s="8" t="s">
        <v>5</v>
      </c>
      <c r="C9" s="9" t="s">
        <v>6</v>
      </c>
      <c r="D9" s="9"/>
      <c r="E9" s="8" t="s">
        <v>7</v>
      </c>
      <c r="F9" s="8" t="s">
        <v>8</v>
      </c>
      <c r="G9" s="8" t="s">
        <v>9</v>
      </c>
      <c r="H9" s="8" t="s">
        <v>10</v>
      </c>
      <c r="I9" s="8" t="s">
        <v>11</v>
      </c>
      <c r="J9" s="17" t="s">
        <v>12</v>
      </c>
      <c r="K9" s="8" t="s">
        <v>13</v>
      </c>
      <c r="L9" s="8" t="s">
        <v>14</v>
      </c>
    </row>
    <row r="10" spans="1:14" s="36" customFormat="1" ht="46.5" customHeight="1">
      <c r="A10" s="27">
        <v>1</v>
      </c>
      <c r="B10" s="34">
        <v>1954010147</v>
      </c>
      <c r="C10" s="34" t="s">
        <v>55</v>
      </c>
      <c r="D10" s="35" t="s">
        <v>44</v>
      </c>
      <c r="E10" s="28" t="s">
        <v>32</v>
      </c>
      <c r="F10" s="35" t="s">
        <v>89</v>
      </c>
      <c r="G10" s="30">
        <v>3.26</v>
      </c>
      <c r="H10" s="34" t="s">
        <v>94</v>
      </c>
      <c r="I10" s="41" t="s">
        <v>51</v>
      </c>
      <c r="J10" s="40"/>
      <c r="K10" s="18"/>
      <c r="L10" s="10"/>
      <c r="N10" s="33"/>
    </row>
    <row r="11" spans="1:14" s="36" customFormat="1" ht="46.5" customHeight="1">
      <c r="A11" s="27">
        <v>2</v>
      </c>
      <c r="B11" s="34">
        <v>1954010171</v>
      </c>
      <c r="C11" s="34" t="s">
        <v>85</v>
      </c>
      <c r="D11" s="35" t="s">
        <v>86</v>
      </c>
      <c r="E11" s="29" t="s">
        <v>49</v>
      </c>
      <c r="F11" s="35" t="s">
        <v>89</v>
      </c>
      <c r="G11" s="31">
        <v>3.21</v>
      </c>
      <c r="H11" s="34" t="s">
        <v>110</v>
      </c>
      <c r="I11" s="42"/>
      <c r="J11" s="33"/>
      <c r="N11" s="33"/>
    </row>
    <row r="12" spans="1:14" s="36" customFormat="1" ht="31" customHeight="1">
      <c r="A12" s="27">
        <v>3</v>
      </c>
      <c r="B12" s="34">
        <v>1954010125</v>
      </c>
      <c r="C12" s="34" t="s">
        <v>62</v>
      </c>
      <c r="D12" s="35" t="s">
        <v>63</v>
      </c>
      <c r="E12" s="28" t="s">
        <v>36</v>
      </c>
      <c r="F12" s="35" t="s">
        <v>89</v>
      </c>
      <c r="G12" s="30">
        <v>2.99</v>
      </c>
      <c r="H12" s="34" t="s">
        <v>98</v>
      </c>
      <c r="I12" s="41" t="s">
        <v>112</v>
      </c>
      <c r="J12" s="40"/>
      <c r="K12" s="18"/>
      <c r="L12" s="10"/>
      <c r="N12" s="33"/>
    </row>
    <row r="13" spans="1:14" s="36" customFormat="1" ht="31">
      <c r="A13" s="27">
        <v>4</v>
      </c>
      <c r="B13" s="34">
        <v>1954010107</v>
      </c>
      <c r="C13" s="34" t="s">
        <v>56</v>
      </c>
      <c r="D13" s="35" t="s">
        <v>57</v>
      </c>
      <c r="E13" s="28" t="s">
        <v>33</v>
      </c>
      <c r="F13" s="35" t="s">
        <v>90</v>
      </c>
      <c r="G13" s="30">
        <v>3.23</v>
      </c>
      <c r="H13" s="34" t="s">
        <v>95</v>
      </c>
      <c r="I13" s="42"/>
      <c r="J13" s="40"/>
      <c r="K13" s="18"/>
      <c r="L13" s="10"/>
      <c r="N13" s="37"/>
    </row>
    <row r="14" spans="1:14" s="36" customFormat="1" ht="31" customHeight="1">
      <c r="A14" s="27">
        <v>5</v>
      </c>
      <c r="B14" s="34">
        <v>1954010007</v>
      </c>
      <c r="C14" s="34" t="s">
        <v>66</v>
      </c>
      <c r="D14" s="35" t="s">
        <v>67</v>
      </c>
      <c r="E14" s="28" t="s">
        <v>38</v>
      </c>
      <c r="F14" s="35" t="s">
        <v>91</v>
      </c>
      <c r="G14" s="30">
        <v>3.01</v>
      </c>
      <c r="H14" s="34" t="s">
        <v>100</v>
      </c>
      <c r="I14" s="41" t="s">
        <v>54</v>
      </c>
      <c r="J14" s="40"/>
      <c r="K14" s="18"/>
      <c r="L14" s="10"/>
      <c r="N14" s="33"/>
    </row>
    <row r="15" spans="1:14" s="36" customFormat="1" ht="31" customHeight="1">
      <c r="A15" s="27">
        <v>6</v>
      </c>
      <c r="B15" s="34">
        <v>1954010044</v>
      </c>
      <c r="C15" s="34" t="s">
        <v>83</v>
      </c>
      <c r="D15" s="35" t="s">
        <v>84</v>
      </c>
      <c r="E15" s="29" t="s">
        <v>48</v>
      </c>
      <c r="F15" s="35" t="s">
        <v>91</v>
      </c>
      <c r="G15" s="31">
        <v>3.26</v>
      </c>
      <c r="H15" s="34" t="s">
        <v>109</v>
      </c>
      <c r="I15" s="47"/>
      <c r="J15" s="33"/>
      <c r="N15" s="33"/>
    </row>
    <row r="16" spans="1:14" s="36" customFormat="1" ht="31" customHeight="1">
      <c r="A16" s="27">
        <v>7</v>
      </c>
      <c r="B16" s="34">
        <v>1954010157</v>
      </c>
      <c r="C16" s="34" t="s">
        <v>58</v>
      </c>
      <c r="D16" s="35" t="s">
        <v>59</v>
      </c>
      <c r="E16" s="28" t="s">
        <v>34</v>
      </c>
      <c r="F16" s="35" t="s">
        <v>89</v>
      </c>
      <c r="G16" s="30">
        <v>3.35</v>
      </c>
      <c r="H16" s="34" t="s">
        <v>96</v>
      </c>
      <c r="I16" s="42"/>
      <c r="J16" s="40"/>
      <c r="K16" s="18"/>
      <c r="L16" s="10"/>
      <c r="N16" s="33"/>
    </row>
    <row r="17" spans="1:14" s="36" customFormat="1" ht="31" customHeight="1">
      <c r="A17" s="27">
        <v>8</v>
      </c>
      <c r="B17" s="34">
        <v>1854010070</v>
      </c>
      <c r="C17" s="34" t="s">
        <v>81</v>
      </c>
      <c r="D17" s="35" t="s">
        <v>82</v>
      </c>
      <c r="E17" s="29" t="s">
        <v>47</v>
      </c>
      <c r="F17" s="35" t="s">
        <v>93</v>
      </c>
      <c r="G17" s="31">
        <v>3.1</v>
      </c>
      <c r="H17" s="38" t="s">
        <v>108</v>
      </c>
      <c r="I17" s="41" t="s">
        <v>27</v>
      </c>
      <c r="J17" s="33"/>
      <c r="N17" s="33"/>
    </row>
    <row r="18" spans="1:14" s="36" customFormat="1" ht="31">
      <c r="A18" s="27">
        <v>9</v>
      </c>
      <c r="B18" s="34">
        <v>1954010140</v>
      </c>
      <c r="C18" s="34" t="s">
        <v>72</v>
      </c>
      <c r="D18" s="35" t="s">
        <v>73</v>
      </c>
      <c r="E18" s="29" t="s">
        <v>41</v>
      </c>
      <c r="F18" s="35" t="s">
        <v>89</v>
      </c>
      <c r="G18" s="31">
        <v>2.98</v>
      </c>
      <c r="H18" s="34" t="s">
        <v>103</v>
      </c>
      <c r="I18" s="47"/>
      <c r="J18" s="40"/>
      <c r="K18" s="18"/>
      <c r="L18" s="10"/>
      <c r="N18" s="33"/>
    </row>
    <row r="19" spans="1:14" s="36" customFormat="1" ht="31">
      <c r="A19" s="27">
        <v>10</v>
      </c>
      <c r="B19" s="34">
        <v>1954010001</v>
      </c>
      <c r="C19" s="34" t="s">
        <v>60</v>
      </c>
      <c r="D19" s="35" t="s">
        <v>61</v>
      </c>
      <c r="E19" s="28" t="s">
        <v>35</v>
      </c>
      <c r="F19" s="35" t="s">
        <v>91</v>
      </c>
      <c r="G19" s="30">
        <v>3.3</v>
      </c>
      <c r="H19" s="34" t="s">
        <v>97</v>
      </c>
      <c r="I19" s="42"/>
      <c r="J19" s="40"/>
      <c r="K19" s="18"/>
      <c r="L19" s="10"/>
      <c r="N19" s="33"/>
    </row>
    <row r="20" spans="1:14" s="36" customFormat="1" ht="31" customHeight="1">
      <c r="A20" s="27">
        <v>11</v>
      </c>
      <c r="B20" s="34">
        <v>1954010021</v>
      </c>
      <c r="C20" s="34" t="s">
        <v>64</v>
      </c>
      <c r="D20" s="35" t="s">
        <v>65</v>
      </c>
      <c r="E20" s="28" t="s">
        <v>37</v>
      </c>
      <c r="F20" s="35" t="s">
        <v>91</v>
      </c>
      <c r="G20" s="30">
        <v>3.24</v>
      </c>
      <c r="H20" s="34" t="s">
        <v>99</v>
      </c>
      <c r="I20" s="41" t="s">
        <v>52</v>
      </c>
      <c r="J20" s="40"/>
      <c r="K20" s="18"/>
      <c r="L20" s="10"/>
      <c r="N20" s="33"/>
    </row>
    <row r="21" spans="1:14" s="36" customFormat="1" ht="31" customHeight="1">
      <c r="A21" s="27">
        <v>12</v>
      </c>
      <c r="B21" s="34">
        <v>1954010041</v>
      </c>
      <c r="C21" s="34" t="s">
        <v>74</v>
      </c>
      <c r="D21" s="35" t="s">
        <v>75</v>
      </c>
      <c r="E21" s="29" t="s">
        <v>42</v>
      </c>
      <c r="F21" s="35" t="s">
        <v>91</v>
      </c>
      <c r="G21" s="31">
        <v>3.48</v>
      </c>
      <c r="H21" s="34" t="s">
        <v>104</v>
      </c>
      <c r="I21" s="42"/>
      <c r="J21" s="40"/>
      <c r="K21" s="18"/>
      <c r="L21" s="10"/>
      <c r="N21" s="33"/>
    </row>
    <row r="22" spans="1:14" s="36" customFormat="1" ht="31" customHeight="1">
      <c r="A22" s="27">
        <v>13</v>
      </c>
      <c r="B22" s="34">
        <v>1954010012</v>
      </c>
      <c r="C22" s="34" t="s">
        <v>68</v>
      </c>
      <c r="D22" s="35" t="s">
        <v>69</v>
      </c>
      <c r="E22" s="28" t="s">
        <v>39</v>
      </c>
      <c r="F22" s="35" t="s">
        <v>91</v>
      </c>
      <c r="G22" s="30">
        <v>3.25</v>
      </c>
      <c r="H22" s="34" t="s">
        <v>101</v>
      </c>
      <c r="I22" s="41" t="s">
        <v>113</v>
      </c>
      <c r="J22" s="40"/>
      <c r="K22" s="18"/>
      <c r="L22" s="10"/>
      <c r="N22" s="33"/>
    </row>
    <row r="23" spans="1:14" s="36" customFormat="1" ht="31" customHeight="1">
      <c r="A23" s="27">
        <v>14</v>
      </c>
      <c r="B23" s="34">
        <v>1954010022</v>
      </c>
      <c r="C23" s="34" t="s">
        <v>78</v>
      </c>
      <c r="D23" s="35" t="s">
        <v>65</v>
      </c>
      <c r="E23" s="29" t="s">
        <v>45</v>
      </c>
      <c r="F23" s="35" t="s">
        <v>91</v>
      </c>
      <c r="G23" s="31">
        <v>3.46</v>
      </c>
      <c r="H23" s="34" t="s">
        <v>106</v>
      </c>
      <c r="I23" s="42"/>
      <c r="J23" s="33"/>
      <c r="N23" s="33"/>
    </row>
    <row r="24" spans="1:14" s="36" customFormat="1" ht="31" customHeight="1">
      <c r="A24" s="27">
        <v>15</v>
      </c>
      <c r="B24" s="34">
        <v>1754010056</v>
      </c>
      <c r="C24" s="34" t="s">
        <v>70</v>
      </c>
      <c r="D24" s="35" t="s">
        <v>71</v>
      </c>
      <c r="E24" s="28" t="s">
        <v>40</v>
      </c>
      <c r="F24" s="35" t="s">
        <v>92</v>
      </c>
      <c r="G24" s="30">
        <v>2.99</v>
      </c>
      <c r="H24" s="34" t="s">
        <v>102</v>
      </c>
      <c r="I24" s="41" t="s">
        <v>53</v>
      </c>
      <c r="J24" s="40"/>
      <c r="K24" s="18"/>
      <c r="L24" s="10"/>
      <c r="N24" s="39"/>
    </row>
    <row r="25" spans="1:14" s="36" customFormat="1" ht="31" customHeight="1">
      <c r="A25" s="27">
        <v>16</v>
      </c>
      <c r="B25" s="34">
        <v>1954010037</v>
      </c>
      <c r="C25" s="34" t="s">
        <v>87</v>
      </c>
      <c r="D25" s="35" t="s">
        <v>88</v>
      </c>
      <c r="E25" s="29" t="s">
        <v>50</v>
      </c>
      <c r="F25" s="35" t="s">
        <v>91</v>
      </c>
      <c r="G25" s="32">
        <v>3.49</v>
      </c>
      <c r="H25" s="34" t="s">
        <v>111</v>
      </c>
      <c r="I25" s="42"/>
      <c r="J25" s="33"/>
      <c r="N25" s="33"/>
    </row>
    <row r="26" spans="1:14" s="36" customFormat="1" ht="31" customHeight="1">
      <c r="A26" s="27">
        <v>17</v>
      </c>
      <c r="B26" s="34">
        <v>1954010038</v>
      </c>
      <c r="C26" s="34" t="s">
        <v>76</v>
      </c>
      <c r="D26" s="35" t="s">
        <v>77</v>
      </c>
      <c r="E26" s="29" t="s">
        <v>43</v>
      </c>
      <c r="F26" s="35" t="s">
        <v>91</v>
      </c>
      <c r="G26" s="31">
        <v>3.5</v>
      </c>
      <c r="H26" s="34" t="s">
        <v>105</v>
      </c>
      <c r="I26" s="43" t="s">
        <v>28</v>
      </c>
      <c r="J26" s="33"/>
      <c r="N26" s="37"/>
    </row>
    <row r="27" spans="1:14" s="36" customFormat="1" ht="31" customHeight="1">
      <c r="A27" s="27">
        <v>18</v>
      </c>
      <c r="B27" s="34">
        <v>1954010155</v>
      </c>
      <c r="C27" s="34" t="s">
        <v>79</v>
      </c>
      <c r="D27" s="35" t="s">
        <v>80</v>
      </c>
      <c r="E27" s="29" t="s">
        <v>46</v>
      </c>
      <c r="F27" s="35" t="s">
        <v>89</v>
      </c>
      <c r="G27" s="31">
        <v>3.53</v>
      </c>
      <c r="H27" s="34" t="s">
        <v>107</v>
      </c>
      <c r="I27" s="44"/>
      <c r="J27" s="33"/>
      <c r="N27" s="33"/>
    </row>
    <row r="28" spans="1:14" ht="18" customHeight="1">
      <c r="A28" s="11" t="s">
        <v>15</v>
      </c>
      <c r="B28" s="6"/>
      <c r="C28" s="12"/>
      <c r="D28" s="12"/>
      <c r="E28" s="12"/>
      <c r="F28" s="6"/>
      <c r="G28" s="6"/>
      <c r="N28" s="39"/>
    </row>
    <row r="29" spans="1:14" ht="18" customHeight="1">
      <c r="A29" s="19" t="s">
        <v>114</v>
      </c>
      <c r="B29" s="6"/>
      <c r="C29" s="14"/>
      <c r="D29" s="14"/>
      <c r="E29" s="14"/>
      <c r="F29" s="6"/>
      <c r="G29" s="6"/>
      <c r="H29" s="6"/>
      <c r="I29" s="6"/>
      <c r="J29" s="6"/>
      <c r="N29" s="33"/>
    </row>
    <row r="30" spans="1:14" ht="18" customHeight="1">
      <c r="A30" s="19" t="s">
        <v>115</v>
      </c>
      <c r="B30" s="6"/>
      <c r="C30" s="14"/>
      <c r="D30" s="14"/>
      <c r="E30" s="14"/>
      <c r="F30" s="6"/>
      <c r="G30" s="6"/>
      <c r="H30" s="6"/>
      <c r="I30" s="6"/>
      <c r="J30" s="6"/>
    </row>
    <row r="31" spans="1:14" ht="18" customHeight="1">
      <c r="A31" s="19" t="s">
        <v>116</v>
      </c>
      <c r="B31" s="6"/>
      <c r="C31" s="14"/>
      <c r="D31" s="14"/>
      <c r="E31" s="14"/>
      <c r="F31" s="6"/>
      <c r="G31" s="6"/>
      <c r="H31" s="6"/>
      <c r="I31" s="6"/>
      <c r="J31" s="6"/>
    </row>
    <row r="32" spans="1:14" ht="18" customHeight="1">
      <c r="A32" s="13"/>
      <c r="B32" s="6"/>
      <c r="C32" s="14"/>
      <c r="D32" s="14"/>
      <c r="E32" s="14"/>
      <c r="F32" s="6"/>
      <c r="G32" s="6"/>
      <c r="H32" s="6"/>
      <c r="I32" s="6"/>
      <c r="J32" s="6"/>
    </row>
    <row r="33" spans="1:10" ht="18" customHeight="1">
      <c r="A33" s="11" t="s">
        <v>16</v>
      </c>
      <c r="B33" s="6"/>
      <c r="C33" s="14"/>
      <c r="D33" s="14"/>
      <c r="E33" s="14"/>
      <c r="F33" s="6"/>
      <c r="G33" s="6"/>
      <c r="H33" s="5"/>
      <c r="I33" s="6"/>
      <c r="J33" s="6"/>
    </row>
    <row r="34" spans="1:10" ht="18" customHeight="1">
      <c r="A34" s="20" t="s">
        <v>29</v>
      </c>
      <c r="I34" s="6"/>
      <c r="J34" s="6"/>
    </row>
    <row r="35" spans="1:10" ht="18" customHeight="1">
      <c r="A35" s="20" t="s">
        <v>17</v>
      </c>
      <c r="I35" s="5"/>
      <c r="J35" s="6"/>
    </row>
    <row r="36" spans="1:10" ht="18" customHeight="1">
      <c r="A36" s="20" t="s">
        <v>30</v>
      </c>
      <c r="I36" s="5"/>
      <c r="J36" s="6"/>
    </row>
    <row r="37" spans="1:10" ht="18" customHeight="1">
      <c r="A37" s="3" t="s">
        <v>18</v>
      </c>
    </row>
    <row r="38" spans="1:10" ht="18" customHeight="1">
      <c r="A38" s="20" t="s">
        <v>19</v>
      </c>
    </row>
    <row r="39" spans="1:10" ht="18" customHeight="1">
      <c r="A39" s="3" t="s">
        <v>20</v>
      </c>
    </row>
    <row r="40" spans="1:10" ht="18" customHeight="1">
      <c r="A40" s="3" t="s">
        <v>21</v>
      </c>
    </row>
    <row r="41" spans="1:10" ht="18" customHeight="1">
      <c r="A41" s="3" t="s">
        <v>22</v>
      </c>
    </row>
    <row r="42" spans="1:10" ht="18" customHeight="1">
      <c r="A42" s="3" t="s">
        <v>23</v>
      </c>
    </row>
    <row r="43" spans="1:10" ht="18" customHeight="1">
      <c r="A43" s="3" t="s">
        <v>24</v>
      </c>
    </row>
    <row r="44" spans="1:10">
      <c r="H44" s="26" t="s">
        <v>118</v>
      </c>
      <c r="I44" s="2"/>
      <c r="J44" s="15"/>
    </row>
    <row r="45" spans="1:10">
      <c r="H45" s="22" t="s">
        <v>25</v>
      </c>
      <c r="I45" s="2"/>
      <c r="J45" s="15"/>
    </row>
    <row r="46" spans="1:10">
      <c r="H46" s="2"/>
      <c r="I46" s="2"/>
    </row>
    <row r="47" spans="1:10">
      <c r="H47" s="2"/>
      <c r="I47" s="2"/>
    </row>
    <row r="48" spans="1:10">
      <c r="H48" s="2"/>
      <c r="I48" s="2"/>
    </row>
    <row r="49" spans="8:9">
      <c r="H49" s="22" t="s">
        <v>26</v>
      </c>
      <c r="I49" s="11"/>
    </row>
  </sheetData>
  <autoFilter ref="A9:L31" xr:uid="{00000000-0001-0000-0000-000000000000}"/>
  <mergeCells count="9">
    <mergeCell ref="I20:I21"/>
    <mergeCell ref="I22:I23"/>
    <mergeCell ref="I24:I25"/>
    <mergeCell ref="I26:I27"/>
    <mergeCell ref="A5:J5"/>
    <mergeCell ref="I10:I11"/>
    <mergeCell ref="I12:I13"/>
    <mergeCell ref="I14:I16"/>
    <mergeCell ref="I17:I19"/>
  </mergeCells>
  <conditionalFormatting sqref="B10:D10 C12 C16:D16">
    <cfRule type="expression" dxfId="0" priority="2" stopIfTrue="1">
      <formula>IF(MOD($A10,2)=0,TRUE,FALSE)</formula>
    </cfRule>
  </conditionalFormatting>
  <printOptions horizontalCentered="1"/>
  <pageMargins left="0.39305555555555599" right="0.39305555555555599" top="0.78680555555555598" bottom="0.78680555555555598" header="0.5" footer="0.5"/>
  <pageSetup paperSize="9" orientation="landscape"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A22" rgbClr="8F9CA8"/>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DANH SACH GVHD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HUNG</cp:lastModifiedBy>
  <dcterms:created xsi:type="dcterms:W3CDTF">2022-08-15T22:30:11Z</dcterms:created>
  <dcterms:modified xsi:type="dcterms:W3CDTF">2023-06-07T08:16:55Z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88426E3861FA48EAA3A2ABF1886B9BDE</vt:lpwstr>
  </property>
  <property fmtid="{D5CDD505-2E9C-101B-9397-08002B2CF9AE}" pid="3" name="KSOProductBuildVer">
    <vt:lpwstr>1033-11.2.0.11254</vt:lpwstr>
  </property>
</Properties>
</file>