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D:\Hung\TÀI LIỆU KTVT\MÔN DẠY\LVTN\2022-2023\KT19T\"/>
    </mc:Choice>
  </mc:AlternateContent>
  <xr:revisionPtr revIDLastSave="0" documentId="13_ncr:1_{F57BF77A-5762-418D-903C-FFA3AEFF0595}" xr6:coauthVersionLast="47" xr6:coauthVersionMax="47" xr10:uidLastSave="{00000000-0000-0000-0000-000000000000}"/>
  <bookViews>
    <workbookView xWindow="-110" yWindow="-110" windowWidth="19420" windowHeight="10300" xr2:uid="{00000000-000D-0000-FFFF-FFFF00000000}"/>
  </bookViews>
  <sheets>
    <sheet name="DANH SACH GVHD" sheetId="1" r:id="rId1"/>
  </sheets>
  <definedNames>
    <definedName name="_xlnm._FilterDatabase" localSheetId="0" hidden="1">'DANH SACH GVHD'!$A$9:$L$31</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HUNG</author>
    <author>HP</author>
  </authors>
  <commentList>
    <comment ref="H9" authorId="0" shapeId="0" xr:uid="{52BA046F-3F06-4820-9E65-599ECC615DA8}">
      <text>
        <r>
          <rPr>
            <b/>
            <sz val="9"/>
            <color indexed="81"/>
            <rFont val="Tahoma"/>
            <charset val="1"/>
          </rPr>
          <t>HUNG:</t>
        </r>
        <r>
          <rPr>
            <sz val="9"/>
            <color indexed="81"/>
            <rFont val="Tahoma"/>
            <charset val="1"/>
          </rPr>
          <t xml:space="preserve">
Định hướng lại cho phù hợp
</t>
        </r>
      </text>
    </comment>
    <comment ref="A29" authorId="1" shapeId="0" xr:uid="{00000000-0006-0000-0000-000002000000}">
      <text>
        <r>
          <rPr>
            <b/>
            <sz val="9"/>
            <rFont val="Times New Roman"/>
            <family val="1"/>
          </rPr>
          <t>HP:</t>
        </r>
        <r>
          <rPr>
            <sz val="9"/>
            <rFont val="Times New Roman"/>
            <family val="1"/>
          </rPr>
          <t xml:space="preserve">
</t>
        </r>
      </text>
    </comment>
  </commentList>
</comments>
</file>

<file path=xl/sharedStrings.xml><?xml version="1.0" encoding="utf-8"?>
<sst xmlns="http://schemas.openxmlformats.org/spreadsheetml/2006/main" count="151" uniqueCount="133">
  <si>
    <t xml:space="preserve">                  BỘ GIAO THÔNG VẬN TẢI</t>
  </si>
  <si>
    <t>TRƯỜNG ĐẠI HỌC GIAO THÔNG VẬN TẢI TP HCM</t>
  </si>
  <si>
    <t xml:space="preserve">                    KHOA KINH TẾ VẬN TẢI</t>
  </si>
  <si>
    <t>DANH SÁCH GIÁO VIÊN HƯỚNG DẪN LUẬN VĂN TỐT NGHIỆP</t>
  </si>
  <si>
    <t>STT</t>
  </si>
  <si>
    <t>MSSV</t>
  </si>
  <si>
    <t>HỌ VÀ TÊN</t>
  </si>
  <si>
    <t>Năm sinh</t>
  </si>
  <si>
    <t>LỚP</t>
  </si>
  <si>
    <t>Điểm TB</t>
  </si>
  <si>
    <t>ĐỀ TÀI</t>
  </si>
  <si>
    <t>GVHD
(Số ĐT, Email)</t>
  </si>
  <si>
    <t>GVPB
(Số ĐT, Email)</t>
  </si>
  <si>
    <t>Kết quả quét trùng lặp</t>
  </si>
  <si>
    <t>Ghi chú</t>
  </si>
  <si>
    <t>Lịch làm Luận văn:</t>
  </si>
  <si>
    <t>Yêu cầu:</t>
  </si>
  <si>
    <t>- Hình thức thuyết trình (buổi bảo vệ thử và bảo vệ luận văn tốt nghiệp) được trình bày trên POWERPOINT.</t>
  </si>
  <si>
    <t>- Hai tuần sau khi bảo vệ thử là thời gian sửa bài.</t>
  </si>
  <si>
    <t>- Sau khi bảo vệ thử luận văn sinh viên phải đưa nhiệm vụ thư thiết kế tốt nghiệp cho giáo viên hướng dẫn ghi, ký và có chữ ký của hiệu trưởng</t>
  </si>
  <si>
    <t xml:space="preserve">  rồi đóng vào quyển luận văn.</t>
  </si>
  <si>
    <t>- Sinh viên phải thực hiện nghiêm kế hoạch và các yêu cầu, tiến độ nội dung bài làm giáo viên hướng dẫn giao.</t>
  </si>
  <si>
    <t>- Ngày bảo vệ luận văn sinh viên phải có mặt đầy đủ để chủ tịch hội đồng làm lễ khai mạc.</t>
  </si>
  <si>
    <t>- Sinh viên bảo vệ luận văn tốt nghiệp: nữ phải mặc áo dài kín đáo, nam quần áo lịch sự có cavạt.</t>
  </si>
  <si>
    <t>- Lớp trưởng photo lịch này cho mỗi SV một bản.</t>
  </si>
  <si>
    <r>
      <t>KHOA KINH TẾ VẬN TẢI</t>
    </r>
    <r>
      <rPr>
        <b/>
        <sz val="12"/>
        <color theme="1"/>
        <rFont val="Arial"/>
        <family val="2"/>
      </rPr>
      <t xml:space="preserve">	</t>
    </r>
  </si>
  <si>
    <t>PGS-TS. Trần Quang Phú</t>
  </si>
  <si>
    <t>Nguyễn Văn</t>
  </si>
  <si>
    <t>Anh</t>
  </si>
  <si>
    <t>Tiến</t>
  </si>
  <si>
    <t>Trung</t>
  </si>
  <si>
    <t>ThS. Đặng Thị Bích Hoài
0909322276</t>
  </si>
  <si>
    <t>ThS. Nguyễn Thị Hồng Thu
0936477292</t>
  </si>
  <si>
    <t>ThS. Vũ Văn Trung 
0918166624</t>
  </si>
  <si>
    <t>- Quyển thuyết minh luận văn tốt nghiệp từ 60 đến 80 trang trên khổ giấy A4 được đóng bằng bìa cứng chữ in mạ vàng.</t>
  </si>
  <si>
    <t>- Sinh viên liên lạc với giáo viên hướng dẫn để nhận đề tài và thực hiện theo tiến độ được giao</t>
  </si>
  <si>
    <t>Khóa:19  ; Đợt: 1  ; Năm học: 2022-2023; Chuyên ngành: Kinh tế vận tải biển</t>
  </si>
  <si>
    <t>1934011227</t>
  </si>
  <si>
    <t>Trần Xuân</t>
  </si>
  <si>
    <t>Hùng</t>
  </si>
  <si>
    <t>24/12/1996</t>
  </si>
  <si>
    <t>KT19T</t>
  </si>
  <si>
    <t>1934011233</t>
  </si>
  <si>
    <t>Kiên</t>
  </si>
  <si>
    <t>08/02/1983</t>
  </si>
  <si>
    <t>1934011201</t>
  </si>
  <si>
    <t>Nguyễn Tuấn</t>
  </si>
  <si>
    <t>08/08/1993</t>
  </si>
  <si>
    <t>1934011223</t>
  </si>
  <si>
    <t>Hoàng Văn</t>
  </si>
  <si>
    <t>Điển</t>
  </si>
  <si>
    <t>27/11/1994</t>
  </si>
  <si>
    <t>1934011205</t>
  </si>
  <si>
    <t>Vũ Đình</t>
  </si>
  <si>
    <t>Dương</t>
  </si>
  <si>
    <t>15/11/1996</t>
  </si>
  <si>
    <t>1934011219</t>
  </si>
  <si>
    <t>Nam</t>
  </si>
  <si>
    <t>08/08/1990</t>
  </si>
  <si>
    <t>1934011221</t>
  </si>
  <si>
    <t>Phạm Ngọc</t>
  </si>
  <si>
    <t>Phát</t>
  </si>
  <si>
    <t>26/06/1995</t>
  </si>
  <si>
    <t>1934011225</t>
  </si>
  <si>
    <t>Phạm Minh</t>
  </si>
  <si>
    <t>26/06/1996</t>
  </si>
  <si>
    <t>1934011216</t>
  </si>
  <si>
    <t>Tăng Quang</t>
  </si>
  <si>
    <t>Vinh</t>
  </si>
  <si>
    <t>04/09/1979</t>
  </si>
  <si>
    <t>1934011224</t>
  </si>
  <si>
    <t>Lê Văn</t>
  </si>
  <si>
    <t>04/03/1998</t>
  </si>
  <si>
    <t>1934011228</t>
  </si>
  <si>
    <t>Phạm Đức</t>
  </si>
  <si>
    <t>Hiệp</t>
  </si>
  <si>
    <t>24/05/1995</t>
  </si>
  <si>
    <t>1934011222</t>
  </si>
  <si>
    <t>Nguyễn Phạm Phương</t>
  </si>
  <si>
    <t>Thủy</t>
  </si>
  <si>
    <t>18/12/2000</t>
  </si>
  <si>
    <t>1934011211</t>
  </si>
  <si>
    <t>Đỗ Tùng</t>
  </si>
  <si>
    <t>Sơn</t>
  </si>
  <si>
    <t>19/08/1991</t>
  </si>
  <si>
    <t>1934011206</t>
  </si>
  <si>
    <t>Trần Công</t>
  </si>
  <si>
    <t>Hoạt</t>
  </si>
  <si>
    <t>24/07/1993</t>
  </si>
  <si>
    <t>1934011207</t>
  </si>
  <si>
    <t>Đoàn Quang</t>
  </si>
  <si>
    <t>Minh</t>
  </si>
  <si>
    <t>28/09/1995</t>
  </si>
  <si>
    <t>1934011217</t>
  </si>
  <si>
    <t>Nguyễn Thanh</t>
  </si>
  <si>
    <t>Chương</t>
  </si>
  <si>
    <t>27/12/1996</t>
  </si>
  <si>
    <t>1934010116</t>
  </si>
  <si>
    <t>Trần Quốc</t>
  </si>
  <si>
    <t>05/11/1987</t>
  </si>
  <si>
    <t>KT19T-B2</t>
  </si>
  <si>
    <t>1534010079</t>
  </si>
  <si>
    <t>Lưu Hải</t>
  </si>
  <si>
    <t>17/07/1992</t>
  </si>
  <si>
    <t>KT15T</t>
  </si>
  <si>
    <t>Đánh giá kết quả SXKD của Công ty CP Tân Cảng Phú Hữu năm 2022</t>
  </si>
  <si>
    <t>Đánh giá kết quả SXKD của Công ty CP ICD Tân Cảng Long Bình năm 2022</t>
  </si>
  <si>
    <t>Đánh giá công tác quản lý cảng, bến của cảng vụ đường thủy nội địa khu vực 3</t>
  </si>
  <si>
    <t>Phân tích kết quả hoạt động sản xuất kinh doanh tại CTCP Đại lý Giao nhận Vận tải Xếp dỡ Tân Cảng năm 2022</t>
  </si>
  <si>
    <t>Phân tích kết quả hoạt động sản xuất kinh doanh tại CTCP Vận tải và Xếp dỡ Hải An</t>
  </si>
  <si>
    <t>Đánh giá kết quả kinh doanh của Công ty CP Logistics Vinalink năm 2022</t>
  </si>
  <si>
    <t>Phân tích kết quả hoạt động sản xuất kinh doanh tại CTCP Tân Cảng - Tây Ninh năm 2022</t>
  </si>
  <si>
    <t>Phân tích kết quả SXKD năm 2022 của Công ty CP Kho Vận Tân Cảng</t>
  </si>
  <si>
    <t>Đánh giá kết quả SXKD của Công ty CP Cảng Cát Lái năm 2022</t>
  </si>
  <si>
    <t xml:space="preserve"> Phân  tích tài chính của Công ty CP Logistics Vicem năm 2022</t>
  </si>
  <si>
    <t>Phân tích kết quả hoạt động sản xuất kinh doanh tại CTCP Vận tải biển Việt Nam năm 2022</t>
  </si>
  <si>
    <t>Đánh giá hoạt động vận chuyển hàng nguyên container theo phương thức door to door nội địa bằng đường biển tại CTCP Đầu tư Tiếp vận Tân Cảng Hồng Ngọc Phú Quốc 2022</t>
  </si>
  <si>
    <t>Đánh giá kết quả hoạt động sxkd công ty cổ phần dịch vụ hàng hải tân cảng năm 2022</t>
  </si>
  <si>
    <t>Phân tích kết quả hoạt động kinh doanh sản xuất CTCP vận tải biển Vinaship năm 2022</t>
  </si>
  <si>
    <t>Đánh giá và đề xuất xây dựng quy trình kiểm soát chi phi phát sinh do hư hỏng container tại CTCP Đầu tư Tiếp vận Tân Cảng Hồng Ngọc Phú Quốc</t>
  </si>
  <si>
    <t xml:space="preserve"> Đánh giá kết quả thực hiện sản lượng của Công ty CP Đại lý Giao nhận Vận tải năm 2022</t>
  </si>
  <si>
    <t>ThS. Trương Thị  Minh Hằng
0982857255</t>
  </si>
  <si>
    <t>ThS. Nguyễn Hoàng Lan
0909235885</t>
  </si>
  <si>
    <t>ThS. Tô Thị Bích Ngọc
0906389862</t>
  </si>
  <si>
    <t>ThS. Đinh Quang Tú
0989949975</t>
  </si>
  <si>
    <t>Th.S Phạm Văn Hưng
0908707775</t>
  </si>
  <si>
    <t>Đánh giá kết quả hoạt động SXKD của Công ty CP Vận Tải Thuỷ Tân Cảng năm 2022</t>
  </si>
  <si>
    <t>- Lịch nộp quét kiểm tra sự trùng lặp: ngày 10/08/2023</t>
  </si>
  <si>
    <t>- Lịch bảo vệ luận văn tốt nghiệp dự kiến: 7h30, ngày 27/08/2023</t>
  </si>
  <si>
    <t>Thời gian thực hiện đề tài: 10 tuần, từ 15/06/2023 đến 25/08/2023</t>
  </si>
  <si>
    <t>- Thời gian làm luận văn: 10 tuần từ 15/06/2022 đến 25/08/2023</t>
  </si>
  <si>
    <r>
      <rPr>
        <sz val="12"/>
        <color theme="1"/>
        <rFont val="Arial"/>
        <family val="2"/>
      </rPr>
      <t xml:space="preserve">	</t>
    </r>
    <r>
      <rPr>
        <i/>
        <sz val="12"/>
        <color theme="1"/>
        <rFont val="Times New Roman"/>
        <family val="1"/>
      </rPr>
      <t>TP. HCM, Ngày 07 tháng 06 năm 2023</t>
    </r>
  </si>
  <si>
    <t>Phân Tích Tài Chính Của Công Ty Tnhh Mtv Cảng Bến Nghé Năm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</si>
</sst>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charset val="134"/>
      <scheme val="minor"/>
    </font>
    <font>
      <sz val="12"/>
      <color theme="1"/>
      <name val="Times New Roman"/>
      <family val="1"/>
    </font>
    <font>
      <sz val="12"/>
      <color indexed="8"/>
      <name val="Times New Roman"/>
      <family val="1"/>
    </font>
    <font>
      <sz val="12"/>
      <color theme="1"/>
      <name val="Times New Roman"/>
      <family val="1"/>
    </font>
    <font>
      <b/>
      <sz val="12"/>
      <color indexed="8"/>
      <name val="Times New Roman"/>
      <family val="1"/>
    </font>
    <font>
      <b/>
      <sz val="18"/>
      <color indexed="8"/>
      <name val="Times New Roman"/>
      <family val="1"/>
    </font>
    <font>
      <b/>
      <sz val="12"/>
      <color rgb="FF000000"/>
      <name val="Times New Roman"/>
      <family val="1"/>
    </font>
    <font>
      <b/>
      <sz val="12"/>
      <color theme="1"/>
      <name val="Times New Roman"/>
      <family val="1"/>
    </font>
    <font>
      <sz val="12"/>
      <color rgb="FF000000"/>
      <name val="Times New Roman"/>
      <family val="1"/>
    </font>
    <font>
      <sz val="12"/>
      <color indexed="8"/>
      <name val="Times New Roman"/>
      <family val="1"/>
    </font>
    <font>
      <sz val="12"/>
      <name val="Times New Roman"/>
      <family val="1"/>
    </font>
    <font>
      <i/>
      <sz val="12"/>
      <color rgb="FF000000"/>
      <name val="Times New Roman"/>
      <family val="1"/>
    </font>
    <font>
      <b/>
      <sz val="18"/>
      <color indexed="8"/>
      <name val="Times New Roman"/>
      <family val="1"/>
    </font>
    <font>
      <sz val="13"/>
      <color theme="1"/>
      <name val="Times New Roman"/>
      <family val="1"/>
    </font>
    <font>
      <sz val="12"/>
      <color theme="1"/>
      <name val="Arial"/>
      <family val="2"/>
    </font>
    <font>
      <i/>
      <sz val="12"/>
      <color theme="1"/>
      <name val="Times New Roman"/>
      <family val="1"/>
    </font>
    <font>
      <b/>
      <sz val="12"/>
      <color theme="1"/>
      <name val="Arial"/>
      <family val="2"/>
    </font>
    <font>
      <b/>
      <sz val="9"/>
      <name val="Times New Roman"/>
      <family val="1"/>
    </font>
    <font>
      <sz val="9"/>
      <name val="Times New Roman"/>
      <family val="1"/>
    </font>
    <font>
      <sz val="12"/>
      <color theme="1"/>
      <name val="Times New Roman"/>
      <family val="2"/>
    </font>
    <font>
      <sz val="11"/>
      <color theme="1"/>
      <name val="Calibri"/>
      <family val="2"/>
      <scheme val="minor"/>
    </font>
    <font>
      <sz val="14"/>
      <color theme="1"/>
      <name val="Times New Roman"/>
      <family val="1"/>
    </font>
    <font>
      <sz val="9"/>
      <color indexed="81"/>
      <name val="Tahoma"/>
      <charset val="1"/>
    </font>
    <font>
      <b/>
      <sz val="9"/>
      <color indexed="81"/>
      <name val="Tahoma"/>
      <charset val="1"/>
    </font>
    <font>
      <sz val="14"/>
      <color rgb="FF000000"/>
      <name val="Times New Roman"/>
      <family val="1"/>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9" fontId="13" fillId="0" borderId="0" applyFont="0" applyFill="0" applyBorder="0" applyAlignment="0" applyProtection="0">
      <alignment vertical="center"/>
    </xf>
    <xf numFmtId="0" fontId="20" fillId="0" borderId="0"/>
  </cellStyleXfs>
  <cellXfs count="55">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3" fillId="0" borderId="0" xfId="0" applyFont="1" applyAlignment="1">
      <alignment horizontal="centerContinuous"/>
    </xf>
    <xf numFmtId="0" fontId="3" fillId="0" borderId="0" xfId="0" applyFont="1"/>
    <xf numFmtId="0" fontId="4" fillId="0" borderId="0" xfId="0" applyFont="1" applyAlignment="1">
      <alignment horizontal="left"/>
    </xf>
    <xf numFmtId="0" fontId="7" fillId="0" borderId="1" xfId="0" applyFont="1" applyBorder="1" applyAlignment="1">
      <alignment horizontal="center" vertical="center" wrapText="1"/>
    </xf>
    <xf numFmtId="0" fontId="7" fillId="0" borderId="1" xfId="0" applyFont="1" applyBorder="1" applyAlignment="1">
      <alignment horizontal="centerContinuous" vertical="center" wrapText="1"/>
    </xf>
    <xf numFmtId="0" fontId="8" fillId="0" borderId="2" xfId="0" applyFont="1" applyBorder="1" applyAlignment="1">
      <alignment vertical="center" wrapText="1"/>
    </xf>
    <xf numFmtId="0" fontId="7" fillId="0" borderId="0" xfId="0" applyFont="1"/>
    <xf numFmtId="0" fontId="9" fillId="0" borderId="0" xfId="0" applyFont="1" applyAlignment="1">
      <alignment horizontal="left"/>
    </xf>
    <xf numFmtId="0" fontId="10" fillId="0" borderId="0" xfId="0" applyFont="1"/>
    <xf numFmtId="0" fontId="3" fillId="0" borderId="0" xfId="0" applyFont="1" applyAlignment="1">
      <alignment horizontal="left"/>
    </xf>
    <xf numFmtId="0" fontId="1" fillId="0" borderId="0" xfId="0" applyFont="1" applyAlignment="1">
      <alignment horizontal="centerContinuous"/>
    </xf>
    <xf numFmtId="0" fontId="7" fillId="0" borderId="3" xfId="0" applyFont="1" applyBorder="1" applyAlignment="1">
      <alignment horizontal="center" vertical="center" wrapText="1"/>
    </xf>
    <xf numFmtId="9" fontId="8" fillId="0" borderId="2" xfId="1" applyFont="1" applyFill="1" applyBorder="1" applyAlignment="1">
      <alignment horizontal="center" vertical="center"/>
    </xf>
    <xf numFmtId="0" fontId="10" fillId="0" borderId="0" xfId="0" quotePrefix="1" applyFont="1"/>
    <xf numFmtId="0" fontId="1" fillId="0" borderId="0" xfId="0" quotePrefix="1" applyFont="1" applyAlignment="1">
      <alignment horizontal="left"/>
    </xf>
    <xf numFmtId="0" fontId="5" fillId="0" borderId="0" xfId="0" applyFont="1" applyAlignment="1">
      <alignment horizontal="center" vertical="center" wrapText="1"/>
    </xf>
    <xf numFmtId="0" fontId="7" fillId="0" borderId="0" xfId="0" applyFont="1" applyAlignment="1">
      <alignment horizontal="center"/>
    </xf>
    <xf numFmtId="0" fontId="6" fillId="0" borderId="0" xfId="0" applyFont="1" applyAlignment="1">
      <alignment horizontal="centerContinuous"/>
    </xf>
    <xf numFmtId="0" fontId="5" fillId="0" borderId="0" xfId="0" applyFont="1" applyAlignment="1">
      <alignment horizontal="centerContinuous" vertical="center" wrapText="1"/>
    </xf>
    <xf numFmtId="0" fontId="1" fillId="0" borderId="0" xfId="0" applyFont="1" applyAlignment="1">
      <alignment horizontal="center" wrapText="1"/>
    </xf>
    <xf numFmtId="0" fontId="19" fillId="0" borderId="0" xfId="0" applyFont="1" applyAlignment="1">
      <alignment horizontal="center"/>
    </xf>
    <xf numFmtId="0" fontId="12" fillId="0" borderId="0" xfId="0" applyFont="1" applyAlignment="1">
      <alignment horizontal="center" vertical="center" wrapText="1"/>
    </xf>
    <xf numFmtId="0" fontId="10" fillId="0" borderId="3" xfId="0" applyFont="1" applyBorder="1" applyAlignment="1">
      <alignment horizontal="center" vertical="center"/>
    </xf>
    <xf numFmtId="0" fontId="2" fillId="0" borderId="3" xfId="2" quotePrefix="1" applyFont="1" applyBorder="1" applyAlignment="1">
      <alignment horizontal="center" vertical="center"/>
    </xf>
    <xf numFmtId="0" fontId="1" fillId="0" borderId="3" xfId="2" applyFont="1" applyBorder="1" applyAlignment="1">
      <alignment horizontal="left" vertical="center"/>
    </xf>
    <xf numFmtId="0" fontId="2" fillId="0" borderId="3" xfId="0" quotePrefix="1" applyFont="1" applyBorder="1" applyAlignment="1">
      <alignment horizontal="center" vertical="center"/>
    </xf>
    <xf numFmtId="2" fontId="1" fillId="0" borderId="3" xfId="2" applyNumberFormat="1" applyFont="1" applyBorder="1" applyAlignment="1">
      <alignment horizontal="center" vertical="center"/>
    </xf>
    <xf numFmtId="0" fontId="1" fillId="0" borderId="3" xfId="0" applyFont="1" applyBorder="1" applyAlignment="1">
      <alignment horizontal="left" vertical="center"/>
    </xf>
    <xf numFmtId="2" fontId="10" fillId="0" borderId="3" xfId="0" applyNumberFormat="1" applyFont="1" applyBorder="1" applyAlignment="1">
      <alignment horizontal="center" vertical="center"/>
    </xf>
    <xf numFmtId="0" fontId="2" fillId="0" borderId="3" xfId="0" applyFont="1" applyBorder="1" applyAlignment="1">
      <alignment horizontal="left" vertical="center"/>
    </xf>
    <xf numFmtId="2" fontId="2" fillId="0" borderId="3" xfId="0" applyNumberFormat="1" applyFont="1" applyBorder="1" applyAlignment="1">
      <alignment horizontal="center" vertical="center"/>
    </xf>
    <xf numFmtId="0" fontId="1" fillId="0" borderId="0" xfId="0" quotePrefix="1" applyFont="1" applyAlignment="1">
      <alignment horizontal="center" wrapText="1"/>
    </xf>
    <xf numFmtId="0" fontId="1" fillId="0" borderId="0" xfId="0" applyFont="1" applyAlignment="1">
      <alignment horizontal="center" vertical="center" wrapText="1"/>
    </xf>
    <xf numFmtId="0" fontId="11" fillId="0" borderId="0" xfId="0" applyFont="1" applyAlignment="1">
      <alignment horizontal="center"/>
    </xf>
    <xf numFmtId="0" fontId="3" fillId="0" borderId="0" xfId="0" applyFont="1" applyAlignment="1">
      <alignment horizontal="center"/>
    </xf>
    <xf numFmtId="0" fontId="1" fillId="0" borderId="5" xfId="0" applyFont="1" applyBorder="1" applyAlignment="1">
      <alignment horizont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0" fontId="1" fillId="0" borderId="1" xfId="0" quotePrefix="1" applyFont="1" applyBorder="1" applyAlignment="1">
      <alignment horizontal="center" vertical="center" wrapText="1"/>
    </xf>
    <xf numFmtId="0" fontId="1" fillId="0" borderId="6" xfId="0" quotePrefix="1" applyFont="1" applyBorder="1" applyAlignment="1">
      <alignment horizontal="center" vertical="center" wrapText="1"/>
    </xf>
    <xf numFmtId="0" fontId="21" fillId="0" borderId="4" xfId="0" quotePrefix="1" applyFont="1" applyBorder="1" applyAlignment="1">
      <alignment horizontal="left" vertical="center"/>
    </xf>
    <xf numFmtId="0" fontId="21" fillId="0" borderId="0" xfId="0" applyFont="1" applyAlignment="1">
      <alignment horizontal="left" vertical="center"/>
    </xf>
    <xf numFmtId="20" fontId="21" fillId="0" borderId="4" xfId="0" applyNumberFormat="1" applyFont="1" applyBorder="1" applyAlignment="1">
      <alignment horizontal="left" vertical="center"/>
    </xf>
    <xf numFmtId="0" fontId="21" fillId="0" borderId="4" xfId="0" quotePrefix="1" applyFont="1" applyBorder="1" applyAlignment="1">
      <alignment horizontal="left" vertical="center" wrapText="1"/>
    </xf>
    <xf numFmtId="0" fontId="21" fillId="0" borderId="4" xfId="0" applyFont="1" applyBorder="1" applyAlignment="1">
      <alignment horizontal="left" vertical="center" wrapText="1"/>
    </xf>
    <xf numFmtId="0" fontId="21" fillId="0" borderId="4" xfId="0" applyFont="1" applyBorder="1" applyAlignment="1">
      <alignment horizontal="left" vertical="center"/>
    </xf>
    <xf numFmtId="0" fontId="24" fillId="0" borderId="0" xfId="0" applyFont="1" applyAlignment="1">
      <alignment vertical="center"/>
    </xf>
  </cellXfs>
  <cellStyles count="3">
    <cellStyle name="Normal" xfId="0" builtinId="0"/>
    <cellStyle name="Normal 3" xfId="2" xr:uid="{D853AD3B-3800-4AB7-8960-06BA6C7C3654}"/>
    <cellStyle name="Percent" xfId="1" builtinId="5"/>
  </cellStyles>
  <dxfs count="1">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317500</xdr:colOff>
      <xdr:row>19</xdr:row>
      <xdr:rowOff>303759</xdr:rowOff>
    </xdr:to>
    <xdr:sp macro="" textlink="">
      <xdr:nvSpPr>
        <xdr:cNvPr id="2" name="AutoShape 446" descr="blob:file:///e243bbb4-3623-4b24-99cf-005f75490a62">
          <a:extLst>
            <a:ext uri="{FF2B5EF4-FFF2-40B4-BE49-F238E27FC236}">
              <a16:creationId xmlns:a16="http://schemas.microsoft.com/office/drawing/2014/main" id="{8401EFF7-3DE4-47FF-A552-1F58A76F0B0B}"/>
            </a:ext>
          </a:extLst>
        </xdr:cNvPr>
        <xdr:cNvSpPr>
          <a:spLocks noChangeAspect="1" noChangeArrowheads="1"/>
        </xdr:cNvSpPr>
      </xdr:nvSpPr>
      <xdr:spPr bwMode="auto">
        <a:xfrm>
          <a:off x="7131050" y="7137400"/>
          <a:ext cx="3175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9"/>
  <sheetViews>
    <sheetView tabSelected="1" zoomScale="67" zoomScaleNormal="70" workbookViewId="0">
      <selection activeCell="H29" sqref="H29"/>
    </sheetView>
  </sheetViews>
  <sheetFormatPr defaultColWidth="9" defaultRowHeight="15.5"/>
  <cols>
    <col min="1" max="1" width="4.7265625" style="2" customWidth="1"/>
    <col min="2" max="2" width="13.54296875" style="1" customWidth="1"/>
    <col min="3" max="3" width="18.1796875" style="3" customWidth="1"/>
    <col min="4" max="4" width="8.81640625" style="3" customWidth="1"/>
    <col min="5" max="5" width="11.7265625" style="3" customWidth="1"/>
    <col min="6" max="6" width="13" style="1" customWidth="1"/>
    <col min="7" max="7" width="9.08984375" style="1" bestFit="1" customWidth="1"/>
    <col min="8" max="8" width="101.54296875" style="1" customWidth="1"/>
    <col min="9" max="9" width="29.1796875" style="2" customWidth="1"/>
    <col min="10" max="10" width="14.7265625" style="2" hidden="1" customWidth="1"/>
    <col min="11" max="11" width="12" style="1" hidden="1" customWidth="1"/>
    <col min="12" max="12" width="8.26953125" style="1" hidden="1" customWidth="1"/>
    <col min="13" max="13" width="9.1796875" style="1"/>
    <col min="14" max="14" width="27.6328125" style="1" customWidth="1"/>
    <col min="15" max="257" width="9.1796875" style="1"/>
    <col min="258" max="258" width="17.7265625" style="1" customWidth="1"/>
    <col min="259" max="259" width="21.7265625" style="1" customWidth="1"/>
    <col min="260" max="262" width="9.1796875" style="1"/>
    <col min="263" max="263" width="29.1796875" style="1" customWidth="1"/>
    <col min="264" max="264" width="16.26953125" style="1" customWidth="1"/>
    <col min="265" max="265" width="15.7265625" style="1" customWidth="1"/>
    <col min="266" max="513" width="9.1796875" style="1"/>
    <col min="514" max="514" width="17.7265625" style="1" customWidth="1"/>
    <col min="515" max="515" width="21.7265625" style="1" customWidth="1"/>
    <col min="516" max="518" width="9.1796875" style="1"/>
    <col min="519" max="519" width="29.1796875" style="1" customWidth="1"/>
    <col min="520" max="520" width="16.26953125" style="1" customWidth="1"/>
    <col min="521" max="521" width="15.7265625" style="1" customWidth="1"/>
    <col min="522" max="769" width="9.1796875" style="1"/>
    <col min="770" max="770" width="17.7265625" style="1" customWidth="1"/>
    <col min="771" max="771" width="21.7265625" style="1" customWidth="1"/>
    <col min="772" max="774" width="9.1796875" style="1"/>
    <col min="775" max="775" width="29.1796875" style="1" customWidth="1"/>
    <col min="776" max="776" width="16.26953125" style="1" customWidth="1"/>
    <col min="777" max="777" width="15.7265625" style="1" customWidth="1"/>
    <col min="778" max="1025" width="9.1796875" style="1"/>
    <col min="1026" max="1026" width="17.7265625" style="1" customWidth="1"/>
    <col min="1027" max="1027" width="21.7265625" style="1" customWidth="1"/>
    <col min="1028" max="1030" width="9.1796875" style="1"/>
    <col min="1031" max="1031" width="29.1796875" style="1" customWidth="1"/>
    <col min="1032" max="1032" width="16.26953125" style="1" customWidth="1"/>
    <col min="1033" max="1033" width="15.7265625" style="1" customWidth="1"/>
    <col min="1034" max="1281" width="9.1796875" style="1"/>
    <col min="1282" max="1282" width="17.7265625" style="1" customWidth="1"/>
    <col min="1283" max="1283" width="21.7265625" style="1" customWidth="1"/>
    <col min="1284" max="1286" width="9.1796875" style="1"/>
    <col min="1287" max="1287" width="29.1796875" style="1" customWidth="1"/>
    <col min="1288" max="1288" width="16.26953125" style="1" customWidth="1"/>
    <col min="1289" max="1289" width="15.7265625" style="1" customWidth="1"/>
    <col min="1290" max="1537" width="9.1796875" style="1"/>
    <col min="1538" max="1538" width="17.7265625" style="1" customWidth="1"/>
    <col min="1539" max="1539" width="21.7265625" style="1" customWidth="1"/>
    <col min="1540" max="1542" width="9.1796875" style="1"/>
    <col min="1543" max="1543" width="29.1796875" style="1" customWidth="1"/>
    <col min="1544" max="1544" width="16.26953125" style="1" customWidth="1"/>
    <col min="1545" max="1545" width="15.7265625" style="1" customWidth="1"/>
    <col min="1546" max="1793" width="9.1796875" style="1"/>
    <col min="1794" max="1794" width="17.7265625" style="1" customWidth="1"/>
    <col min="1795" max="1795" width="21.7265625" style="1" customWidth="1"/>
    <col min="1796" max="1798" width="9.1796875" style="1"/>
    <col min="1799" max="1799" width="29.1796875" style="1" customWidth="1"/>
    <col min="1800" max="1800" width="16.26953125" style="1" customWidth="1"/>
    <col min="1801" max="1801" width="15.7265625" style="1" customWidth="1"/>
    <col min="1802" max="2049" width="9.1796875" style="1"/>
    <col min="2050" max="2050" width="17.7265625" style="1" customWidth="1"/>
    <col min="2051" max="2051" width="21.7265625" style="1" customWidth="1"/>
    <col min="2052" max="2054" width="9.1796875" style="1"/>
    <col min="2055" max="2055" width="29.1796875" style="1" customWidth="1"/>
    <col min="2056" max="2056" width="16.26953125" style="1" customWidth="1"/>
    <col min="2057" max="2057" width="15.7265625" style="1" customWidth="1"/>
    <col min="2058" max="2305" width="9.1796875" style="1"/>
    <col min="2306" max="2306" width="17.7265625" style="1" customWidth="1"/>
    <col min="2307" max="2307" width="21.7265625" style="1" customWidth="1"/>
    <col min="2308" max="2310" width="9.1796875" style="1"/>
    <col min="2311" max="2311" width="29.1796875" style="1" customWidth="1"/>
    <col min="2312" max="2312" width="16.26953125" style="1" customWidth="1"/>
    <col min="2313" max="2313" width="15.7265625" style="1" customWidth="1"/>
    <col min="2314" max="2561" width="9.1796875" style="1"/>
    <col min="2562" max="2562" width="17.7265625" style="1" customWidth="1"/>
    <col min="2563" max="2563" width="21.7265625" style="1" customWidth="1"/>
    <col min="2564" max="2566" width="9.1796875" style="1"/>
    <col min="2567" max="2567" width="29.1796875" style="1" customWidth="1"/>
    <col min="2568" max="2568" width="16.26953125" style="1" customWidth="1"/>
    <col min="2569" max="2569" width="15.7265625" style="1" customWidth="1"/>
    <col min="2570" max="2817" width="9.1796875" style="1"/>
    <col min="2818" max="2818" width="17.7265625" style="1" customWidth="1"/>
    <col min="2819" max="2819" width="21.7265625" style="1" customWidth="1"/>
    <col min="2820" max="2822" width="9.1796875" style="1"/>
    <col min="2823" max="2823" width="29.1796875" style="1" customWidth="1"/>
    <col min="2824" max="2824" width="16.26953125" style="1" customWidth="1"/>
    <col min="2825" max="2825" width="15.7265625" style="1" customWidth="1"/>
    <col min="2826" max="3073" width="9.1796875" style="1"/>
    <col min="3074" max="3074" width="17.7265625" style="1" customWidth="1"/>
    <col min="3075" max="3075" width="21.7265625" style="1" customWidth="1"/>
    <col min="3076" max="3078" width="9.1796875" style="1"/>
    <col min="3079" max="3079" width="29.1796875" style="1" customWidth="1"/>
    <col min="3080" max="3080" width="16.26953125" style="1" customWidth="1"/>
    <col min="3081" max="3081" width="15.7265625" style="1" customWidth="1"/>
    <col min="3082" max="3329" width="9.1796875" style="1"/>
    <col min="3330" max="3330" width="17.7265625" style="1" customWidth="1"/>
    <col min="3331" max="3331" width="21.7265625" style="1" customWidth="1"/>
    <col min="3332" max="3334" width="9.1796875" style="1"/>
    <col min="3335" max="3335" width="29.1796875" style="1" customWidth="1"/>
    <col min="3336" max="3336" width="16.26953125" style="1" customWidth="1"/>
    <col min="3337" max="3337" width="15.7265625" style="1" customWidth="1"/>
    <col min="3338" max="3585" width="9.1796875" style="1"/>
    <col min="3586" max="3586" width="17.7265625" style="1" customWidth="1"/>
    <col min="3587" max="3587" width="21.7265625" style="1" customWidth="1"/>
    <col min="3588" max="3590" width="9.1796875" style="1"/>
    <col min="3591" max="3591" width="29.1796875" style="1" customWidth="1"/>
    <col min="3592" max="3592" width="16.26953125" style="1" customWidth="1"/>
    <col min="3593" max="3593" width="15.7265625" style="1" customWidth="1"/>
    <col min="3594" max="3841" width="9.1796875" style="1"/>
    <col min="3842" max="3842" width="17.7265625" style="1" customWidth="1"/>
    <col min="3843" max="3843" width="21.7265625" style="1" customWidth="1"/>
    <col min="3844" max="3846" width="9.1796875" style="1"/>
    <col min="3847" max="3847" width="29.1796875" style="1" customWidth="1"/>
    <col min="3848" max="3848" width="16.26953125" style="1" customWidth="1"/>
    <col min="3849" max="3849" width="15.7265625" style="1" customWidth="1"/>
    <col min="3850" max="4097" width="9.1796875" style="1"/>
    <col min="4098" max="4098" width="17.7265625" style="1" customWidth="1"/>
    <col min="4099" max="4099" width="21.7265625" style="1" customWidth="1"/>
    <col min="4100" max="4102" width="9.1796875" style="1"/>
    <col min="4103" max="4103" width="29.1796875" style="1" customWidth="1"/>
    <col min="4104" max="4104" width="16.26953125" style="1" customWidth="1"/>
    <col min="4105" max="4105" width="15.7265625" style="1" customWidth="1"/>
    <col min="4106" max="4353" width="9.1796875" style="1"/>
    <col min="4354" max="4354" width="17.7265625" style="1" customWidth="1"/>
    <col min="4355" max="4355" width="21.7265625" style="1" customWidth="1"/>
    <col min="4356" max="4358" width="9.1796875" style="1"/>
    <col min="4359" max="4359" width="29.1796875" style="1" customWidth="1"/>
    <col min="4360" max="4360" width="16.26953125" style="1" customWidth="1"/>
    <col min="4361" max="4361" width="15.7265625" style="1" customWidth="1"/>
    <col min="4362" max="4609" width="9.1796875" style="1"/>
    <col min="4610" max="4610" width="17.7265625" style="1" customWidth="1"/>
    <col min="4611" max="4611" width="21.7265625" style="1" customWidth="1"/>
    <col min="4612" max="4614" width="9.1796875" style="1"/>
    <col min="4615" max="4615" width="29.1796875" style="1" customWidth="1"/>
    <col min="4616" max="4616" width="16.26953125" style="1" customWidth="1"/>
    <col min="4617" max="4617" width="15.7265625" style="1" customWidth="1"/>
    <col min="4618" max="4865" width="9.1796875" style="1"/>
    <col min="4866" max="4866" width="17.7265625" style="1" customWidth="1"/>
    <col min="4867" max="4867" width="21.7265625" style="1" customWidth="1"/>
    <col min="4868" max="4870" width="9.1796875" style="1"/>
    <col min="4871" max="4871" width="29.1796875" style="1" customWidth="1"/>
    <col min="4872" max="4872" width="16.26953125" style="1" customWidth="1"/>
    <col min="4873" max="4873" width="15.7265625" style="1" customWidth="1"/>
    <col min="4874" max="5121" width="9.1796875" style="1"/>
    <col min="5122" max="5122" width="17.7265625" style="1" customWidth="1"/>
    <col min="5123" max="5123" width="21.7265625" style="1" customWidth="1"/>
    <col min="5124" max="5126" width="9.1796875" style="1"/>
    <col min="5127" max="5127" width="29.1796875" style="1" customWidth="1"/>
    <col min="5128" max="5128" width="16.26953125" style="1" customWidth="1"/>
    <col min="5129" max="5129" width="15.7265625" style="1" customWidth="1"/>
    <col min="5130" max="5377" width="9.1796875" style="1"/>
    <col min="5378" max="5378" width="17.7265625" style="1" customWidth="1"/>
    <col min="5379" max="5379" width="21.7265625" style="1" customWidth="1"/>
    <col min="5380" max="5382" width="9.1796875" style="1"/>
    <col min="5383" max="5383" width="29.1796875" style="1" customWidth="1"/>
    <col min="5384" max="5384" width="16.26953125" style="1" customWidth="1"/>
    <col min="5385" max="5385" width="15.7265625" style="1" customWidth="1"/>
    <col min="5386" max="5633" width="9.1796875" style="1"/>
    <col min="5634" max="5634" width="17.7265625" style="1" customWidth="1"/>
    <col min="5635" max="5635" width="21.7265625" style="1" customWidth="1"/>
    <col min="5636" max="5638" width="9.1796875" style="1"/>
    <col min="5639" max="5639" width="29.1796875" style="1" customWidth="1"/>
    <col min="5640" max="5640" width="16.26953125" style="1" customWidth="1"/>
    <col min="5641" max="5641" width="15.7265625" style="1" customWidth="1"/>
    <col min="5642" max="5889" width="9.1796875" style="1"/>
    <col min="5890" max="5890" width="17.7265625" style="1" customWidth="1"/>
    <col min="5891" max="5891" width="21.7265625" style="1" customWidth="1"/>
    <col min="5892" max="5894" width="9.1796875" style="1"/>
    <col min="5895" max="5895" width="29.1796875" style="1" customWidth="1"/>
    <col min="5896" max="5896" width="16.26953125" style="1" customWidth="1"/>
    <col min="5897" max="5897" width="15.7265625" style="1" customWidth="1"/>
    <col min="5898" max="6145" width="9.1796875" style="1"/>
    <col min="6146" max="6146" width="17.7265625" style="1" customWidth="1"/>
    <col min="6147" max="6147" width="21.7265625" style="1" customWidth="1"/>
    <col min="6148" max="6150" width="9.1796875" style="1"/>
    <col min="6151" max="6151" width="29.1796875" style="1" customWidth="1"/>
    <col min="6152" max="6152" width="16.26953125" style="1" customWidth="1"/>
    <col min="6153" max="6153" width="15.7265625" style="1" customWidth="1"/>
    <col min="6154" max="6401" width="9.1796875" style="1"/>
    <col min="6402" max="6402" width="17.7265625" style="1" customWidth="1"/>
    <col min="6403" max="6403" width="21.7265625" style="1" customWidth="1"/>
    <col min="6404" max="6406" width="9.1796875" style="1"/>
    <col min="6407" max="6407" width="29.1796875" style="1" customWidth="1"/>
    <col min="6408" max="6408" width="16.26953125" style="1" customWidth="1"/>
    <col min="6409" max="6409" width="15.7265625" style="1" customWidth="1"/>
    <col min="6410" max="6657" width="9.1796875" style="1"/>
    <col min="6658" max="6658" width="17.7265625" style="1" customWidth="1"/>
    <col min="6659" max="6659" width="21.7265625" style="1" customWidth="1"/>
    <col min="6660" max="6662" width="9.1796875" style="1"/>
    <col min="6663" max="6663" width="29.1796875" style="1" customWidth="1"/>
    <col min="6664" max="6664" width="16.26953125" style="1" customWidth="1"/>
    <col min="6665" max="6665" width="15.7265625" style="1" customWidth="1"/>
    <col min="6666" max="6913" width="9.1796875" style="1"/>
    <col min="6914" max="6914" width="17.7265625" style="1" customWidth="1"/>
    <col min="6915" max="6915" width="21.7265625" style="1" customWidth="1"/>
    <col min="6916" max="6918" width="9.1796875" style="1"/>
    <col min="6919" max="6919" width="29.1796875" style="1" customWidth="1"/>
    <col min="6920" max="6920" width="16.26953125" style="1" customWidth="1"/>
    <col min="6921" max="6921" width="15.7265625" style="1" customWidth="1"/>
    <col min="6922" max="7169" width="9.1796875" style="1"/>
    <col min="7170" max="7170" width="17.7265625" style="1" customWidth="1"/>
    <col min="7171" max="7171" width="21.7265625" style="1" customWidth="1"/>
    <col min="7172" max="7174" width="9.1796875" style="1"/>
    <col min="7175" max="7175" width="29.1796875" style="1" customWidth="1"/>
    <col min="7176" max="7176" width="16.26953125" style="1" customWidth="1"/>
    <col min="7177" max="7177" width="15.7265625" style="1" customWidth="1"/>
    <col min="7178" max="7425" width="9.1796875" style="1"/>
    <col min="7426" max="7426" width="17.7265625" style="1" customWidth="1"/>
    <col min="7427" max="7427" width="21.7265625" style="1" customWidth="1"/>
    <col min="7428" max="7430" width="9.1796875" style="1"/>
    <col min="7431" max="7431" width="29.1796875" style="1" customWidth="1"/>
    <col min="7432" max="7432" width="16.26953125" style="1" customWidth="1"/>
    <col min="7433" max="7433" width="15.7265625" style="1" customWidth="1"/>
    <col min="7434" max="7681" width="9.1796875" style="1"/>
    <col min="7682" max="7682" width="17.7265625" style="1" customWidth="1"/>
    <col min="7683" max="7683" width="21.7265625" style="1" customWidth="1"/>
    <col min="7684" max="7686" width="9.1796875" style="1"/>
    <col min="7687" max="7687" width="29.1796875" style="1" customWidth="1"/>
    <col min="7688" max="7688" width="16.26953125" style="1" customWidth="1"/>
    <col min="7689" max="7689" width="15.7265625" style="1" customWidth="1"/>
    <col min="7690" max="7937" width="9.1796875" style="1"/>
    <col min="7938" max="7938" width="17.7265625" style="1" customWidth="1"/>
    <col min="7939" max="7939" width="21.7265625" style="1" customWidth="1"/>
    <col min="7940" max="7942" width="9.1796875" style="1"/>
    <col min="7943" max="7943" width="29.1796875" style="1" customWidth="1"/>
    <col min="7944" max="7944" width="16.26953125" style="1" customWidth="1"/>
    <col min="7945" max="7945" width="15.7265625" style="1" customWidth="1"/>
    <col min="7946" max="8193" width="9.1796875" style="1"/>
    <col min="8194" max="8194" width="17.7265625" style="1" customWidth="1"/>
    <col min="8195" max="8195" width="21.7265625" style="1" customWidth="1"/>
    <col min="8196" max="8198" width="9.1796875" style="1"/>
    <col min="8199" max="8199" width="29.1796875" style="1" customWidth="1"/>
    <col min="8200" max="8200" width="16.26953125" style="1" customWidth="1"/>
    <col min="8201" max="8201" width="15.7265625" style="1" customWidth="1"/>
    <col min="8202" max="8449" width="9.1796875" style="1"/>
    <col min="8450" max="8450" width="17.7265625" style="1" customWidth="1"/>
    <col min="8451" max="8451" width="21.7265625" style="1" customWidth="1"/>
    <col min="8452" max="8454" width="9.1796875" style="1"/>
    <col min="8455" max="8455" width="29.1796875" style="1" customWidth="1"/>
    <col min="8456" max="8456" width="16.26953125" style="1" customWidth="1"/>
    <col min="8457" max="8457" width="15.7265625" style="1" customWidth="1"/>
    <col min="8458" max="8705" width="9.1796875" style="1"/>
    <col min="8706" max="8706" width="17.7265625" style="1" customWidth="1"/>
    <col min="8707" max="8707" width="21.7265625" style="1" customWidth="1"/>
    <col min="8708" max="8710" width="9.1796875" style="1"/>
    <col min="8711" max="8711" width="29.1796875" style="1" customWidth="1"/>
    <col min="8712" max="8712" width="16.26953125" style="1" customWidth="1"/>
    <col min="8713" max="8713" width="15.7265625" style="1" customWidth="1"/>
    <col min="8714" max="8961" width="9.1796875" style="1"/>
    <col min="8962" max="8962" width="17.7265625" style="1" customWidth="1"/>
    <col min="8963" max="8963" width="21.7265625" style="1" customWidth="1"/>
    <col min="8964" max="8966" width="9.1796875" style="1"/>
    <col min="8967" max="8967" width="29.1796875" style="1" customWidth="1"/>
    <col min="8968" max="8968" width="16.26953125" style="1" customWidth="1"/>
    <col min="8969" max="8969" width="15.7265625" style="1" customWidth="1"/>
    <col min="8970" max="9217" width="9.1796875" style="1"/>
    <col min="9218" max="9218" width="17.7265625" style="1" customWidth="1"/>
    <col min="9219" max="9219" width="21.7265625" style="1" customWidth="1"/>
    <col min="9220" max="9222" width="9.1796875" style="1"/>
    <col min="9223" max="9223" width="29.1796875" style="1" customWidth="1"/>
    <col min="9224" max="9224" width="16.26953125" style="1" customWidth="1"/>
    <col min="9225" max="9225" width="15.7265625" style="1" customWidth="1"/>
    <col min="9226" max="9473" width="9.1796875" style="1"/>
    <col min="9474" max="9474" width="17.7265625" style="1" customWidth="1"/>
    <col min="9475" max="9475" width="21.7265625" style="1" customWidth="1"/>
    <col min="9476" max="9478" width="9.1796875" style="1"/>
    <col min="9479" max="9479" width="29.1796875" style="1" customWidth="1"/>
    <col min="9480" max="9480" width="16.26953125" style="1" customWidth="1"/>
    <col min="9481" max="9481" width="15.7265625" style="1" customWidth="1"/>
    <col min="9482" max="9729" width="9.1796875" style="1"/>
    <col min="9730" max="9730" width="17.7265625" style="1" customWidth="1"/>
    <col min="9731" max="9731" width="21.7265625" style="1" customWidth="1"/>
    <col min="9732" max="9734" width="9.1796875" style="1"/>
    <col min="9735" max="9735" width="29.1796875" style="1" customWidth="1"/>
    <col min="9736" max="9736" width="16.26953125" style="1" customWidth="1"/>
    <col min="9737" max="9737" width="15.7265625" style="1" customWidth="1"/>
    <col min="9738" max="9985" width="9.1796875" style="1"/>
    <col min="9986" max="9986" width="17.7265625" style="1" customWidth="1"/>
    <col min="9987" max="9987" width="21.7265625" style="1" customWidth="1"/>
    <col min="9988" max="9990" width="9.1796875" style="1"/>
    <col min="9991" max="9991" width="29.1796875" style="1" customWidth="1"/>
    <col min="9992" max="9992" width="16.26953125" style="1" customWidth="1"/>
    <col min="9993" max="9993" width="15.7265625" style="1" customWidth="1"/>
    <col min="9994" max="10241" width="9.1796875" style="1"/>
    <col min="10242" max="10242" width="17.7265625" style="1" customWidth="1"/>
    <col min="10243" max="10243" width="21.7265625" style="1" customWidth="1"/>
    <col min="10244" max="10246" width="9.1796875" style="1"/>
    <col min="10247" max="10247" width="29.1796875" style="1" customWidth="1"/>
    <col min="10248" max="10248" width="16.26953125" style="1" customWidth="1"/>
    <col min="10249" max="10249" width="15.7265625" style="1" customWidth="1"/>
    <col min="10250" max="10497" width="9.1796875" style="1"/>
    <col min="10498" max="10498" width="17.7265625" style="1" customWidth="1"/>
    <col min="10499" max="10499" width="21.7265625" style="1" customWidth="1"/>
    <col min="10500" max="10502" width="9.1796875" style="1"/>
    <col min="10503" max="10503" width="29.1796875" style="1" customWidth="1"/>
    <col min="10504" max="10504" width="16.26953125" style="1" customWidth="1"/>
    <col min="10505" max="10505" width="15.7265625" style="1" customWidth="1"/>
    <col min="10506" max="10753" width="9.1796875" style="1"/>
    <col min="10754" max="10754" width="17.7265625" style="1" customWidth="1"/>
    <col min="10755" max="10755" width="21.7265625" style="1" customWidth="1"/>
    <col min="10756" max="10758" width="9.1796875" style="1"/>
    <col min="10759" max="10759" width="29.1796875" style="1" customWidth="1"/>
    <col min="10760" max="10760" width="16.26953125" style="1" customWidth="1"/>
    <col min="10761" max="10761" width="15.7265625" style="1" customWidth="1"/>
    <col min="10762" max="11009" width="9.1796875" style="1"/>
    <col min="11010" max="11010" width="17.7265625" style="1" customWidth="1"/>
    <col min="11011" max="11011" width="21.7265625" style="1" customWidth="1"/>
    <col min="11012" max="11014" width="9.1796875" style="1"/>
    <col min="11015" max="11015" width="29.1796875" style="1" customWidth="1"/>
    <col min="11016" max="11016" width="16.26953125" style="1" customWidth="1"/>
    <col min="11017" max="11017" width="15.7265625" style="1" customWidth="1"/>
    <col min="11018" max="11265" width="9.1796875" style="1"/>
    <col min="11266" max="11266" width="17.7265625" style="1" customWidth="1"/>
    <col min="11267" max="11267" width="21.7265625" style="1" customWidth="1"/>
    <col min="11268" max="11270" width="9.1796875" style="1"/>
    <col min="11271" max="11271" width="29.1796875" style="1" customWidth="1"/>
    <col min="11272" max="11272" width="16.26953125" style="1" customWidth="1"/>
    <col min="11273" max="11273" width="15.7265625" style="1" customWidth="1"/>
    <col min="11274" max="11521" width="9.1796875" style="1"/>
    <col min="11522" max="11522" width="17.7265625" style="1" customWidth="1"/>
    <col min="11523" max="11523" width="21.7265625" style="1" customWidth="1"/>
    <col min="11524" max="11526" width="9.1796875" style="1"/>
    <col min="11527" max="11527" width="29.1796875" style="1" customWidth="1"/>
    <col min="11528" max="11528" width="16.26953125" style="1" customWidth="1"/>
    <col min="11529" max="11529" width="15.7265625" style="1" customWidth="1"/>
    <col min="11530" max="11777" width="9.1796875" style="1"/>
    <col min="11778" max="11778" width="17.7265625" style="1" customWidth="1"/>
    <col min="11779" max="11779" width="21.7265625" style="1" customWidth="1"/>
    <col min="11780" max="11782" width="9.1796875" style="1"/>
    <col min="11783" max="11783" width="29.1796875" style="1" customWidth="1"/>
    <col min="11784" max="11784" width="16.26953125" style="1" customWidth="1"/>
    <col min="11785" max="11785" width="15.7265625" style="1" customWidth="1"/>
    <col min="11786" max="12033" width="9.1796875" style="1"/>
    <col min="12034" max="12034" width="17.7265625" style="1" customWidth="1"/>
    <col min="12035" max="12035" width="21.7265625" style="1" customWidth="1"/>
    <col min="12036" max="12038" width="9.1796875" style="1"/>
    <col min="12039" max="12039" width="29.1796875" style="1" customWidth="1"/>
    <col min="12040" max="12040" width="16.26953125" style="1" customWidth="1"/>
    <col min="12041" max="12041" width="15.7265625" style="1" customWidth="1"/>
    <col min="12042" max="12289" width="9.1796875" style="1"/>
    <col min="12290" max="12290" width="17.7265625" style="1" customWidth="1"/>
    <col min="12291" max="12291" width="21.7265625" style="1" customWidth="1"/>
    <col min="12292" max="12294" width="9.1796875" style="1"/>
    <col min="12295" max="12295" width="29.1796875" style="1" customWidth="1"/>
    <col min="12296" max="12296" width="16.26953125" style="1" customWidth="1"/>
    <col min="12297" max="12297" width="15.7265625" style="1" customWidth="1"/>
    <col min="12298" max="12545" width="9.1796875" style="1"/>
    <col min="12546" max="12546" width="17.7265625" style="1" customWidth="1"/>
    <col min="12547" max="12547" width="21.7265625" style="1" customWidth="1"/>
    <col min="12548" max="12550" width="9.1796875" style="1"/>
    <col min="12551" max="12551" width="29.1796875" style="1" customWidth="1"/>
    <col min="12552" max="12552" width="16.26953125" style="1" customWidth="1"/>
    <col min="12553" max="12553" width="15.7265625" style="1" customWidth="1"/>
    <col min="12554" max="12801" width="9.1796875" style="1"/>
    <col min="12802" max="12802" width="17.7265625" style="1" customWidth="1"/>
    <col min="12803" max="12803" width="21.7265625" style="1" customWidth="1"/>
    <col min="12804" max="12806" width="9.1796875" style="1"/>
    <col min="12807" max="12807" width="29.1796875" style="1" customWidth="1"/>
    <col min="12808" max="12808" width="16.26953125" style="1" customWidth="1"/>
    <col min="12809" max="12809" width="15.7265625" style="1" customWidth="1"/>
    <col min="12810" max="13057" width="9.1796875" style="1"/>
    <col min="13058" max="13058" width="17.7265625" style="1" customWidth="1"/>
    <col min="13059" max="13059" width="21.7265625" style="1" customWidth="1"/>
    <col min="13060" max="13062" width="9.1796875" style="1"/>
    <col min="13063" max="13063" width="29.1796875" style="1" customWidth="1"/>
    <col min="13064" max="13064" width="16.26953125" style="1" customWidth="1"/>
    <col min="13065" max="13065" width="15.7265625" style="1" customWidth="1"/>
    <col min="13066" max="13313" width="9.1796875" style="1"/>
    <col min="13314" max="13314" width="17.7265625" style="1" customWidth="1"/>
    <col min="13315" max="13315" width="21.7265625" style="1" customWidth="1"/>
    <col min="13316" max="13318" width="9.1796875" style="1"/>
    <col min="13319" max="13319" width="29.1796875" style="1" customWidth="1"/>
    <col min="13320" max="13320" width="16.26953125" style="1" customWidth="1"/>
    <col min="13321" max="13321" width="15.7265625" style="1" customWidth="1"/>
    <col min="13322" max="13569" width="9.1796875" style="1"/>
    <col min="13570" max="13570" width="17.7265625" style="1" customWidth="1"/>
    <col min="13571" max="13571" width="21.7265625" style="1" customWidth="1"/>
    <col min="13572" max="13574" width="9.1796875" style="1"/>
    <col min="13575" max="13575" width="29.1796875" style="1" customWidth="1"/>
    <col min="13576" max="13576" width="16.26953125" style="1" customWidth="1"/>
    <col min="13577" max="13577" width="15.7265625" style="1" customWidth="1"/>
    <col min="13578" max="13825" width="9.1796875" style="1"/>
    <col min="13826" max="13826" width="17.7265625" style="1" customWidth="1"/>
    <col min="13827" max="13827" width="21.7265625" style="1" customWidth="1"/>
    <col min="13828" max="13830" width="9.1796875" style="1"/>
    <col min="13831" max="13831" width="29.1796875" style="1" customWidth="1"/>
    <col min="13832" max="13832" width="16.26953125" style="1" customWidth="1"/>
    <col min="13833" max="13833" width="15.7265625" style="1" customWidth="1"/>
    <col min="13834" max="14081" width="9.1796875" style="1"/>
    <col min="14082" max="14082" width="17.7265625" style="1" customWidth="1"/>
    <col min="14083" max="14083" width="21.7265625" style="1" customWidth="1"/>
    <col min="14084" max="14086" width="9.1796875" style="1"/>
    <col min="14087" max="14087" width="29.1796875" style="1" customWidth="1"/>
    <col min="14088" max="14088" width="16.26953125" style="1" customWidth="1"/>
    <col min="14089" max="14089" width="15.7265625" style="1" customWidth="1"/>
    <col min="14090" max="14337" width="9.1796875" style="1"/>
    <col min="14338" max="14338" width="17.7265625" style="1" customWidth="1"/>
    <col min="14339" max="14339" width="21.7265625" style="1" customWidth="1"/>
    <col min="14340" max="14342" width="9.1796875" style="1"/>
    <col min="14343" max="14343" width="29.1796875" style="1" customWidth="1"/>
    <col min="14344" max="14344" width="16.26953125" style="1" customWidth="1"/>
    <col min="14345" max="14345" width="15.7265625" style="1" customWidth="1"/>
    <col min="14346" max="14593" width="9.1796875" style="1"/>
    <col min="14594" max="14594" width="17.7265625" style="1" customWidth="1"/>
    <col min="14595" max="14595" width="21.7265625" style="1" customWidth="1"/>
    <col min="14596" max="14598" width="9.1796875" style="1"/>
    <col min="14599" max="14599" width="29.1796875" style="1" customWidth="1"/>
    <col min="14600" max="14600" width="16.26953125" style="1" customWidth="1"/>
    <col min="14601" max="14601" width="15.7265625" style="1" customWidth="1"/>
    <col min="14602" max="14849" width="9.1796875" style="1"/>
    <col min="14850" max="14850" width="17.7265625" style="1" customWidth="1"/>
    <col min="14851" max="14851" width="21.7265625" style="1" customWidth="1"/>
    <col min="14852" max="14854" width="9.1796875" style="1"/>
    <col min="14855" max="14855" width="29.1796875" style="1" customWidth="1"/>
    <col min="14856" max="14856" width="16.26953125" style="1" customWidth="1"/>
    <col min="14857" max="14857" width="15.7265625" style="1" customWidth="1"/>
    <col min="14858" max="15105" width="9.1796875" style="1"/>
    <col min="15106" max="15106" width="17.7265625" style="1" customWidth="1"/>
    <col min="15107" max="15107" width="21.7265625" style="1" customWidth="1"/>
    <col min="15108" max="15110" width="9.1796875" style="1"/>
    <col min="15111" max="15111" width="29.1796875" style="1" customWidth="1"/>
    <col min="15112" max="15112" width="16.26953125" style="1" customWidth="1"/>
    <col min="15113" max="15113" width="15.7265625" style="1" customWidth="1"/>
    <col min="15114" max="15361" width="9.1796875" style="1"/>
    <col min="15362" max="15362" width="17.7265625" style="1" customWidth="1"/>
    <col min="15363" max="15363" width="21.7265625" style="1" customWidth="1"/>
    <col min="15364" max="15366" width="9.1796875" style="1"/>
    <col min="15367" max="15367" width="29.1796875" style="1" customWidth="1"/>
    <col min="15368" max="15368" width="16.26953125" style="1" customWidth="1"/>
    <col min="15369" max="15369" width="15.7265625" style="1" customWidth="1"/>
    <col min="15370" max="15617" width="9.1796875" style="1"/>
    <col min="15618" max="15618" width="17.7265625" style="1" customWidth="1"/>
    <col min="15619" max="15619" width="21.7265625" style="1" customWidth="1"/>
    <col min="15620" max="15622" width="9.1796875" style="1"/>
    <col min="15623" max="15623" width="29.1796875" style="1" customWidth="1"/>
    <col min="15624" max="15624" width="16.26953125" style="1" customWidth="1"/>
    <col min="15625" max="15625" width="15.7265625" style="1" customWidth="1"/>
    <col min="15626" max="15873" width="9.1796875" style="1"/>
    <col min="15874" max="15874" width="17.7265625" style="1" customWidth="1"/>
    <col min="15875" max="15875" width="21.7265625" style="1" customWidth="1"/>
    <col min="15876" max="15878" width="9.1796875" style="1"/>
    <col min="15879" max="15879" width="29.1796875" style="1" customWidth="1"/>
    <col min="15880" max="15880" width="16.26953125" style="1" customWidth="1"/>
    <col min="15881" max="15881" width="15.7265625" style="1" customWidth="1"/>
    <col min="15882" max="16129" width="9.1796875" style="1"/>
    <col min="16130" max="16130" width="17.7265625" style="1" customWidth="1"/>
    <col min="16131" max="16131" width="21.7265625" style="1" customWidth="1"/>
    <col min="16132" max="16134" width="9.1796875" style="1"/>
    <col min="16135" max="16135" width="29.1796875" style="1" customWidth="1"/>
    <col min="16136" max="16136" width="16.26953125" style="1" customWidth="1"/>
    <col min="16137" max="16137" width="15.7265625" style="1" customWidth="1"/>
    <col min="16138" max="16384" width="9.1796875" style="1"/>
  </cols>
  <sheetData>
    <row r="1" spans="1:14">
      <c r="A1" s="4" t="s">
        <v>0</v>
      </c>
    </row>
    <row r="2" spans="1:14">
      <c r="A2" s="4" t="s">
        <v>1</v>
      </c>
      <c r="B2" s="2"/>
      <c r="C2" s="2"/>
      <c r="D2" s="2"/>
      <c r="E2" s="2"/>
      <c r="F2" s="5"/>
      <c r="G2" s="5"/>
      <c r="H2" s="6"/>
    </row>
    <row r="3" spans="1:14">
      <c r="A3" s="7" t="s">
        <v>2</v>
      </c>
      <c r="C3" s="2"/>
      <c r="D3" s="2"/>
      <c r="E3" s="2"/>
      <c r="F3" s="5"/>
      <c r="G3" s="5"/>
      <c r="H3" s="6"/>
    </row>
    <row r="4" spans="1:14" ht="4.9000000000000004" customHeight="1">
      <c r="A4" s="7"/>
      <c r="C4" s="2"/>
      <c r="D4" s="2"/>
      <c r="E4" s="2"/>
      <c r="F4" s="5"/>
      <c r="G4" s="5"/>
      <c r="H4" s="6"/>
      <c r="I4" s="38"/>
    </row>
    <row r="5" spans="1:14" ht="22.5">
      <c r="A5" s="44" t="s">
        <v>3</v>
      </c>
      <c r="B5" s="44"/>
      <c r="C5" s="44"/>
      <c r="D5" s="44"/>
      <c r="E5" s="44"/>
      <c r="F5" s="44"/>
      <c r="G5" s="44"/>
      <c r="H5" s="44"/>
      <c r="I5" s="45"/>
      <c r="J5" s="44"/>
    </row>
    <row r="6" spans="1:14" ht="19.899999999999999" customHeight="1">
      <c r="A6" s="22" t="s">
        <v>36</v>
      </c>
      <c r="B6" s="23"/>
      <c r="C6" s="23"/>
      <c r="D6" s="23"/>
      <c r="E6" s="23"/>
      <c r="F6" s="23"/>
      <c r="G6" s="23"/>
      <c r="H6" s="23"/>
      <c r="I6" s="26"/>
      <c r="J6" s="20"/>
    </row>
    <row r="7" spans="1:14" ht="19.899999999999999" customHeight="1">
      <c r="A7" s="22" t="s">
        <v>129</v>
      </c>
      <c r="B7" s="23"/>
      <c r="C7" s="23"/>
      <c r="D7" s="23"/>
      <c r="E7" s="23"/>
      <c r="F7" s="23"/>
      <c r="G7" s="23"/>
      <c r="H7" s="23"/>
      <c r="I7" s="26"/>
      <c r="J7" s="20"/>
    </row>
    <row r="8" spans="1:14" ht="10.15" customHeight="1"/>
    <row r="9" spans="1:14" ht="45">
      <c r="A9" s="8" t="s">
        <v>4</v>
      </c>
      <c r="B9" s="8" t="s">
        <v>5</v>
      </c>
      <c r="C9" s="9" t="s">
        <v>6</v>
      </c>
      <c r="D9" s="9"/>
      <c r="E9" s="8" t="s">
        <v>7</v>
      </c>
      <c r="F9" s="8" t="s">
        <v>8</v>
      </c>
      <c r="G9" s="8" t="s">
        <v>9</v>
      </c>
      <c r="H9" s="8" t="s">
        <v>10</v>
      </c>
      <c r="I9" s="16" t="s">
        <v>11</v>
      </c>
      <c r="J9" s="16" t="s">
        <v>12</v>
      </c>
      <c r="K9" s="8" t="s">
        <v>13</v>
      </c>
      <c r="L9" s="8" t="s">
        <v>14</v>
      </c>
    </row>
    <row r="10" spans="1:14" ht="31" customHeight="1">
      <c r="A10" s="27">
        <v>1</v>
      </c>
      <c r="B10" s="28" t="s">
        <v>37</v>
      </c>
      <c r="C10" s="29" t="s">
        <v>38</v>
      </c>
      <c r="D10" s="29" t="s">
        <v>39</v>
      </c>
      <c r="E10" s="28" t="s">
        <v>40</v>
      </c>
      <c r="F10" s="30" t="s">
        <v>41</v>
      </c>
      <c r="G10" s="31">
        <v>2.46</v>
      </c>
      <c r="H10" s="48" t="s">
        <v>105</v>
      </c>
      <c r="I10" s="46" t="s">
        <v>32</v>
      </c>
      <c r="J10" s="40"/>
      <c r="K10" s="17"/>
      <c r="L10" s="10"/>
      <c r="N10" s="24"/>
    </row>
    <row r="11" spans="1:14" ht="31" customHeight="1">
      <c r="A11" s="27">
        <v>2</v>
      </c>
      <c r="B11" s="28" t="s">
        <v>63</v>
      </c>
      <c r="C11" s="29" t="s">
        <v>64</v>
      </c>
      <c r="D11" s="29" t="s">
        <v>29</v>
      </c>
      <c r="E11" s="28" t="s">
        <v>65</v>
      </c>
      <c r="F11" s="30" t="s">
        <v>41</v>
      </c>
      <c r="G11" s="31">
        <v>2.87</v>
      </c>
      <c r="H11" s="49" t="s">
        <v>111</v>
      </c>
      <c r="I11" s="47"/>
      <c r="J11" s="40"/>
      <c r="K11" s="17"/>
      <c r="L11" s="10"/>
      <c r="N11" s="37"/>
    </row>
    <row r="12" spans="1:14" ht="31" customHeight="1">
      <c r="A12" s="27">
        <v>3</v>
      </c>
      <c r="B12" s="28" t="s">
        <v>42</v>
      </c>
      <c r="C12" s="29" t="s">
        <v>27</v>
      </c>
      <c r="D12" s="29" t="s">
        <v>43</v>
      </c>
      <c r="E12" s="28" t="s">
        <v>44</v>
      </c>
      <c r="F12" s="30" t="s">
        <v>41</v>
      </c>
      <c r="G12" s="31">
        <v>2.71</v>
      </c>
      <c r="H12" s="48" t="s">
        <v>106</v>
      </c>
      <c r="I12" s="41" t="s">
        <v>33</v>
      </c>
      <c r="J12" s="40"/>
      <c r="K12" s="17"/>
      <c r="L12" s="10"/>
      <c r="N12" s="36"/>
    </row>
    <row r="13" spans="1:14" ht="31" customHeight="1">
      <c r="A13" s="27">
        <v>4</v>
      </c>
      <c r="B13" s="28" t="s">
        <v>56</v>
      </c>
      <c r="C13" s="29" t="s">
        <v>27</v>
      </c>
      <c r="D13" s="29" t="s">
        <v>57</v>
      </c>
      <c r="E13" s="28" t="s">
        <v>58</v>
      </c>
      <c r="F13" s="30" t="s">
        <v>41</v>
      </c>
      <c r="G13" s="31">
        <v>2.65</v>
      </c>
      <c r="H13" s="48" t="s">
        <v>126</v>
      </c>
      <c r="I13" s="42"/>
      <c r="J13" s="40"/>
      <c r="K13" s="17"/>
      <c r="L13" s="10"/>
      <c r="N13" s="37"/>
    </row>
    <row r="14" spans="1:14" ht="31" customHeight="1">
      <c r="A14" s="27">
        <v>5</v>
      </c>
      <c r="B14" s="28" t="s">
        <v>45</v>
      </c>
      <c r="C14" s="29" t="s">
        <v>46</v>
      </c>
      <c r="D14" s="29" t="s">
        <v>28</v>
      </c>
      <c r="E14" s="28" t="s">
        <v>47</v>
      </c>
      <c r="F14" s="30" t="s">
        <v>41</v>
      </c>
      <c r="G14" s="31">
        <v>2.4</v>
      </c>
      <c r="H14" s="48" t="s">
        <v>107</v>
      </c>
      <c r="I14" s="41" t="s">
        <v>121</v>
      </c>
      <c r="J14" s="40"/>
      <c r="K14" s="17"/>
      <c r="L14" s="10"/>
      <c r="N14" s="37"/>
    </row>
    <row r="15" spans="1:14" ht="31" customHeight="1">
      <c r="A15" s="27">
        <v>6</v>
      </c>
      <c r="B15" s="28" t="s">
        <v>66</v>
      </c>
      <c r="C15" s="29" t="s">
        <v>67</v>
      </c>
      <c r="D15" s="29" t="s">
        <v>68</v>
      </c>
      <c r="E15" s="28" t="s">
        <v>69</v>
      </c>
      <c r="F15" s="30" t="s">
        <v>41</v>
      </c>
      <c r="G15" s="31">
        <v>2.67</v>
      </c>
      <c r="H15" s="48" t="s">
        <v>112</v>
      </c>
      <c r="I15" s="43"/>
      <c r="J15" s="40"/>
      <c r="K15" s="17"/>
      <c r="L15" s="10"/>
    </row>
    <row r="16" spans="1:14" ht="31" customHeight="1">
      <c r="A16" s="27">
        <v>7</v>
      </c>
      <c r="B16" s="30" t="s">
        <v>85</v>
      </c>
      <c r="C16" s="32" t="s">
        <v>86</v>
      </c>
      <c r="D16" s="32" t="s">
        <v>87</v>
      </c>
      <c r="E16" s="30" t="s">
        <v>88</v>
      </c>
      <c r="F16" s="30" t="s">
        <v>41</v>
      </c>
      <c r="G16" s="33">
        <v>2.68</v>
      </c>
      <c r="H16" s="50" t="s">
        <v>117</v>
      </c>
      <c r="I16" s="42"/>
      <c r="J16" s="24"/>
    </row>
    <row r="17" spans="1:14" ht="36">
      <c r="A17" s="27">
        <v>8</v>
      </c>
      <c r="B17" s="28" t="s">
        <v>48</v>
      </c>
      <c r="C17" s="29" t="s">
        <v>49</v>
      </c>
      <c r="D17" s="29" t="s">
        <v>50</v>
      </c>
      <c r="E17" s="28" t="s">
        <v>51</v>
      </c>
      <c r="F17" s="30" t="s">
        <v>41</v>
      </c>
      <c r="G17" s="31">
        <v>3.07</v>
      </c>
      <c r="H17" s="51" t="s">
        <v>108</v>
      </c>
      <c r="I17" s="41" t="s">
        <v>123</v>
      </c>
      <c r="J17" s="40"/>
      <c r="K17" s="17"/>
      <c r="L17" s="10"/>
      <c r="N17" s="37"/>
    </row>
    <row r="18" spans="1:14" ht="31" customHeight="1">
      <c r="A18" s="27">
        <v>9</v>
      </c>
      <c r="B18" s="30" t="s">
        <v>101</v>
      </c>
      <c r="C18" s="34" t="s">
        <v>102</v>
      </c>
      <c r="D18" s="34" t="s">
        <v>57</v>
      </c>
      <c r="E18" s="30" t="s">
        <v>103</v>
      </c>
      <c r="F18" s="30" t="s">
        <v>104</v>
      </c>
      <c r="G18" s="35">
        <v>5.89</v>
      </c>
      <c r="H18" s="48" t="s">
        <v>120</v>
      </c>
      <c r="I18" s="42"/>
      <c r="J18" s="24"/>
    </row>
    <row r="19" spans="1:14" ht="31" customHeight="1">
      <c r="A19" s="27">
        <v>10</v>
      </c>
      <c r="B19" s="28" t="s">
        <v>52</v>
      </c>
      <c r="C19" s="29" t="s">
        <v>53</v>
      </c>
      <c r="D19" s="29" t="s">
        <v>54</v>
      </c>
      <c r="E19" s="28" t="s">
        <v>55</v>
      </c>
      <c r="F19" s="30" t="s">
        <v>41</v>
      </c>
      <c r="G19" s="31">
        <v>2.79</v>
      </c>
      <c r="H19" s="49" t="s">
        <v>109</v>
      </c>
      <c r="I19" s="41" t="s">
        <v>124</v>
      </c>
      <c r="J19" s="40"/>
      <c r="K19" s="17"/>
      <c r="L19" s="10"/>
      <c r="N19" s="37"/>
    </row>
    <row r="20" spans="1:14" ht="36">
      <c r="A20" s="27">
        <v>11</v>
      </c>
      <c r="B20" s="30" t="s">
        <v>93</v>
      </c>
      <c r="C20" s="32" t="s">
        <v>94</v>
      </c>
      <c r="D20" s="32" t="s">
        <v>95</v>
      </c>
      <c r="E20" s="30" t="s">
        <v>96</v>
      </c>
      <c r="F20" s="30" t="s">
        <v>41</v>
      </c>
      <c r="G20" s="33">
        <v>3.29</v>
      </c>
      <c r="H20" s="52" t="s">
        <v>119</v>
      </c>
      <c r="I20" s="42"/>
      <c r="J20" s="24"/>
    </row>
    <row r="21" spans="1:14" ht="31" customHeight="1">
      <c r="A21" s="27">
        <v>12</v>
      </c>
      <c r="B21" s="28" t="s">
        <v>59</v>
      </c>
      <c r="C21" s="29" t="s">
        <v>60</v>
      </c>
      <c r="D21" s="29" t="s">
        <v>61</v>
      </c>
      <c r="E21" s="28" t="s">
        <v>62</v>
      </c>
      <c r="F21" s="30" t="s">
        <v>41</v>
      </c>
      <c r="G21" s="31">
        <v>2.57</v>
      </c>
      <c r="H21" s="48" t="s">
        <v>110</v>
      </c>
      <c r="I21" s="41" t="s">
        <v>31</v>
      </c>
      <c r="J21" s="40"/>
      <c r="K21" s="17"/>
      <c r="L21" s="10"/>
      <c r="N21" s="37"/>
    </row>
    <row r="22" spans="1:14" ht="31" customHeight="1">
      <c r="A22" s="27">
        <v>13</v>
      </c>
      <c r="B22" s="30" t="s">
        <v>77</v>
      </c>
      <c r="C22" s="32" t="s">
        <v>78</v>
      </c>
      <c r="D22" s="32" t="s">
        <v>79</v>
      </c>
      <c r="E22" s="30" t="s">
        <v>80</v>
      </c>
      <c r="F22" s="30" t="s">
        <v>41</v>
      </c>
      <c r="G22" s="33">
        <v>2.77</v>
      </c>
      <c r="H22" s="53" t="s">
        <v>115</v>
      </c>
      <c r="I22" s="43"/>
      <c r="J22" s="24"/>
    </row>
    <row r="23" spans="1:14" ht="31" customHeight="1">
      <c r="A23" s="27">
        <v>14</v>
      </c>
      <c r="B23" s="30" t="s">
        <v>89</v>
      </c>
      <c r="C23" s="32" t="s">
        <v>90</v>
      </c>
      <c r="D23" s="32" t="s">
        <v>91</v>
      </c>
      <c r="E23" s="30" t="s">
        <v>92</v>
      </c>
      <c r="F23" s="30" t="s">
        <v>41</v>
      </c>
      <c r="G23" s="33">
        <v>2.48</v>
      </c>
      <c r="H23" s="53" t="s">
        <v>118</v>
      </c>
      <c r="I23" s="42"/>
      <c r="J23" s="24"/>
    </row>
    <row r="24" spans="1:14" ht="31" customHeight="1">
      <c r="A24" s="27">
        <v>15</v>
      </c>
      <c r="B24" s="30" t="s">
        <v>70</v>
      </c>
      <c r="C24" s="32" t="s">
        <v>71</v>
      </c>
      <c r="D24" s="32" t="s">
        <v>30</v>
      </c>
      <c r="E24" s="30" t="s">
        <v>72</v>
      </c>
      <c r="F24" s="30" t="s">
        <v>41</v>
      </c>
      <c r="G24" s="33">
        <v>2.6</v>
      </c>
      <c r="H24" s="53" t="s">
        <v>113</v>
      </c>
      <c r="I24" s="41" t="s">
        <v>125</v>
      </c>
      <c r="J24" s="40"/>
      <c r="K24" s="17"/>
      <c r="L24" s="10"/>
    </row>
    <row r="25" spans="1:14" ht="36">
      <c r="A25" s="27">
        <v>16</v>
      </c>
      <c r="B25" s="30" t="s">
        <v>81</v>
      </c>
      <c r="C25" s="32" t="s">
        <v>82</v>
      </c>
      <c r="D25" s="32" t="s">
        <v>83</v>
      </c>
      <c r="E25" s="30" t="s">
        <v>84</v>
      </c>
      <c r="F25" s="30" t="s">
        <v>41</v>
      </c>
      <c r="G25" s="33">
        <v>2.68</v>
      </c>
      <c r="H25" s="52" t="s">
        <v>116</v>
      </c>
      <c r="I25" s="42"/>
      <c r="J25" s="24"/>
    </row>
    <row r="26" spans="1:14" ht="31" customHeight="1">
      <c r="A26" s="27">
        <v>17</v>
      </c>
      <c r="B26" s="30" t="s">
        <v>97</v>
      </c>
      <c r="C26" s="34" t="s">
        <v>98</v>
      </c>
      <c r="D26" s="34" t="s">
        <v>28</v>
      </c>
      <c r="E26" s="30" t="s">
        <v>99</v>
      </c>
      <c r="F26" s="30" t="s">
        <v>100</v>
      </c>
      <c r="G26" s="33">
        <v>2.68</v>
      </c>
      <c r="H26" s="54" t="s">
        <v>132</v>
      </c>
      <c r="I26" s="41" t="s">
        <v>122</v>
      </c>
      <c r="J26" s="24"/>
    </row>
    <row r="27" spans="1:14" ht="31" customHeight="1">
      <c r="A27" s="27">
        <v>18</v>
      </c>
      <c r="B27" s="30" t="s">
        <v>73</v>
      </c>
      <c r="C27" s="32" t="s">
        <v>74</v>
      </c>
      <c r="D27" s="32" t="s">
        <v>75</v>
      </c>
      <c r="E27" s="30" t="s">
        <v>76</v>
      </c>
      <c r="F27" s="30" t="s">
        <v>41</v>
      </c>
      <c r="G27" s="33">
        <v>2.4700000000000002</v>
      </c>
      <c r="H27" s="53" t="s">
        <v>114</v>
      </c>
      <c r="I27" s="42"/>
      <c r="J27" s="40"/>
      <c r="K27" s="17"/>
      <c r="L27" s="10"/>
    </row>
    <row r="28" spans="1:14" ht="18" customHeight="1">
      <c r="A28" s="11" t="s">
        <v>15</v>
      </c>
      <c r="B28" s="6"/>
      <c r="C28" s="12"/>
      <c r="D28" s="12"/>
      <c r="E28" s="12"/>
      <c r="F28" s="6"/>
      <c r="G28" s="6"/>
    </row>
    <row r="29" spans="1:14" ht="18" customHeight="1">
      <c r="A29" s="18" t="s">
        <v>130</v>
      </c>
      <c r="B29" s="6"/>
      <c r="C29" s="14"/>
      <c r="D29" s="14"/>
      <c r="E29" s="14"/>
      <c r="F29" s="6"/>
      <c r="G29" s="6"/>
      <c r="H29" s="6"/>
      <c r="I29" s="39"/>
      <c r="J29" s="6"/>
    </row>
    <row r="30" spans="1:14" ht="18" customHeight="1">
      <c r="A30" s="18" t="s">
        <v>127</v>
      </c>
      <c r="B30" s="6"/>
      <c r="C30" s="14"/>
      <c r="D30" s="14"/>
      <c r="E30" s="14"/>
      <c r="F30" s="6"/>
      <c r="G30" s="6"/>
      <c r="H30" s="6"/>
      <c r="I30" s="39"/>
      <c r="J30" s="6"/>
    </row>
    <row r="31" spans="1:14" ht="18" customHeight="1">
      <c r="A31" s="18" t="s">
        <v>128</v>
      </c>
      <c r="B31" s="6"/>
      <c r="C31" s="14"/>
      <c r="D31" s="14"/>
      <c r="E31" s="14"/>
      <c r="F31" s="6"/>
      <c r="G31" s="6"/>
      <c r="H31" s="6"/>
      <c r="I31" s="39"/>
      <c r="J31" s="6"/>
    </row>
    <row r="32" spans="1:14" ht="18" customHeight="1">
      <c r="A32" s="13"/>
      <c r="B32" s="6"/>
      <c r="C32" s="14"/>
      <c r="D32" s="14"/>
      <c r="E32" s="14"/>
      <c r="F32" s="6"/>
      <c r="G32" s="6"/>
      <c r="H32" s="6"/>
      <c r="I32" s="39"/>
      <c r="J32" s="6"/>
    </row>
    <row r="33" spans="1:10" ht="18" customHeight="1">
      <c r="A33" s="11" t="s">
        <v>16</v>
      </c>
      <c r="B33" s="6"/>
      <c r="C33" s="14"/>
      <c r="D33" s="14"/>
      <c r="E33" s="14"/>
      <c r="F33" s="6"/>
      <c r="G33" s="6"/>
      <c r="H33" s="5"/>
      <c r="I33" s="39"/>
      <c r="J33" s="6"/>
    </row>
    <row r="34" spans="1:10" ht="18" customHeight="1">
      <c r="A34" s="19" t="s">
        <v>34</v>
      </c>
      <c r="I34" s="39"/>
      <c r="J34" s="6"/>
    </row>
    <row r="35" spans="1:10" ht="18" customHeight="1">
      <c r="A35" s="19" t="s">
        <v>17</v>
      </c>
      <c r="I35" s="39"/>
      <c r="J35" s="6"/>
    </row>
    <row r="36" spans="1:10" ht="18" customHeight="1">
      <c r="A36" s="19" t="s">
        <v>35</v>
      </c>
      <c r="I36" s="39"/>
      <c r="J36" s="6"/>
    </row>
    <row r="37" spans="1:10" ht="18" customHeight="1">
      <c r="A37" s="3" t="s">
        <v>18</v>
      </c>
    </row>
    <row r="38" spans="1:10" ht="18" customHeight="1">
      <c r="A38" s="19" t="s">
        <v>19</v>
      </c>
    </row>
    <row r="39" spans="1:10" ht="18" customHeight="1">
      <c r="A39" s="3" t="s">
        <v>20</v>
      </c>
    </row>
    <row r="40" spans="1:10" ht="18" customHeight="1">
      <c r="A40" s="3" t="s">
        <v>21</v>
      </c>
    </row>
    <row r="41" spans="1:10" ht="18" customHeight="1">
      <c r="A41" s="3" t="s">
        <v>22</v>
      </c>
    </row>
    <row r="42" spans="1:10" ht="18" customHeight="1">
      <c r="A42" s="3" t="s">
        <v>23</v>
      </c>
    </row>
    <row r="43" spans="1:10" ht="18" customHeight="1">
      <c r="A43" s="3" t="s">
        <v>24</v>
      </c>
    </row>
    <row r="44" spans="1:10">
      <c r="H44" s="25" t="s">
        <v>131</v>
      </c>
      <c r="J44" s="15"/>
    </row>
    <row r="45" spans="1:10">
      <c r="H45" s="21" t="s">
        <v>25</v>
      </c>
      <c r="J45" s="15"/>
    </row>
    <row r="46" spans="1:10">
      <c r="H46" s="2"/>
    </row>
    <row r="47" spans="1:10">
      <c r="H47" s="2"/>
    </row>
    <row r="48" spans="1:10">
      <c r="H48" s="2"/>
    </row>
    <row r="49" spans="8:9">
      <c r="H49" s="21" t="s">
        <v>26</v>
      </c>
      <c r="I49" s="21"/>
    </row>
  </sheetData>
  <autoFilter ref="A9:L31" xr:uid="{00000000-0001-0000-0000-000000000000}"/>
  <mergeCells count="9">
    <mergeCell ref="I19:I20"/>
    <mergeCell ref="I21:I23"/>
    <mergeCell ref="I24:I25"/>
    <mergeCell ref="I26:I27"/>
    <mergeCell ref="A5:J5"/>
    <mergeCell ref="I10:I11"/>
    <mergeCell ref="I12:I13"/>
    <mergeCell ref="I14:I16"/>
    <mergeCell ref="I17:I18"/>
  </mergeCells>
  <conditionalFormatting sqref="B10:D10 C14:D14 C19">
    <cfRule type="expression" dxfId="0" priority="2" stopIfTrue="1">
      <formula>IF(MOD($A10,2)=0,TRUE,FALSE)</formula>
    </cfRule>
  </conditionalFormatting>
  <printOptions horizontalCentered="1"/>
  <pageMargins left="0.39305555555555599" right="0.39305555555555599" top="0.78680555555555598" bottom="0.78680555555555598" header="0.5" footer="0.5"/>
  <pageSetup paperSize="9"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22" rgbClr="8F9CA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DANH SACH GVHD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HUNG</cp:lastModifiedBy>
  <dcterms:created xsi:type="dcterms:W3CDTF">2022-08-15T22:30:11Z</dcterms:created>
  <dcterms:modified xsi:type="dcterms:W3CDTF">2023-06-07T08:18:59Z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88426E3861FA48EAA3A2ABF1886B9BDE</vt:lpwstr>
  </property>
  <property fmtid="{D5CDD505-2E9C-101B-9397-08002B2CF9AE}" pid="3" name="KSOProductBuildVer">
    <vt:lpwstr>1033-11.2.0.11254</vt:lpwstr>
  </property>
</Properties>
</file>