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Ultimate Team Test Cases" sheetId="1" state="visible" r:id="rId2"/>
  </sheets>
  <definedNames>
    <definedName function="false" hidden="true" localSheetId="0" name="_xlnm._FilterDatabase" vbProcedure="false">'Ultimate Team Test Cases'!$A$5:$J$87</definedName>
    <definedName function="false" hidden="false" localSheetId="0" name="_xlnm._FilterDatabase" vbProcedure="false">'Ultimate Team Test Cases'!$A$5:$J$96</definedName>
    <definedName function="false" hidden="false" localSheetId="0" name="_xlnm._FilterDatabase_0" vbProcedure="false">'Ultimate Team Test Cases'!$A$5:$J$87</definedName>
    <definedName function="false" hidden="false" localSheetId="0" name="_xlnm._FilterDatabase_0_0" vbProcedure="false">'Ultimate Team Test Cases'!$A$5:$J$96</definedName>
    <definedName function="false" hidden="false" localSheetId="0" name="_xlnm._FilterDatabase_0_0_0" vbProcedure="false">'Ultimate Team Test Cases'!$A$5:$J$96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<sst xmlns="http://schemas.openxmlformats.org/spreadsheetml/2006/main" count="570" uniqueCount="223">
  <si>
    <t xml:space="preserve">Untimate Team Compiler - Test Cases</t>
  </si>
  <si>
    <t xml:space="preserve">Syntax</t>
  </si>
  <si>
    <t xml:space="preserve">Type Checking Test</t>
  </si>
  <si>
    <t xml:space="preserve">Arm Generation Test</t>
  </si>
  <si>
    <t xml:space="preserve">Test Case ID</t>
  </si>
  <si>
    <t xml:space="preserve">valid/invalid</t>
  </si>
  <si>
    <t xml:space="preserve">File name "*.ml"</t>
  </si>
  <si>
    <t xml:space="preserve">Input value</t>
  </si>
  <si>
    <t xml:space="preserve">Test Case Description</t>
  </si>
  <si>
    <t xml:space="preserve">status</t>
  </si>
  <si>
    <t xml:space="preserve">Status2</t>
  </si>
  <si>
    <t xml:space="preserve">Actual output</t>
  </si>
  <si>
    <t xml:space="preserve">Expected output</t>
  </si>
  <si>
    <t xml:space="preserve">Status3</t>
  </si>
  <si>
    <t xml:space="preserve">valid</t>
  </si>
  <si>
    <t xml:space="preserve">print_newline</t>
  </si>
  <si>
    <t xml:space="preserve">print_newline ()</t>
  </si>
  <si>
    <t xml:space="preserve">Unit Type Test</t>
  </si>
  <si>
    <t xml:space="preserve">PASS</t>
  </si>
  <si>
    <t xml:space="preserve">"New empty line"</t>
  </si>
  <si>
    <t xml:space="preserve">Invalid</t>
  </si>
  <si>
    <t xml:space="preserve">print_int-unit</t>
  </si>
  <si>
    <t xml:space="preserve">print_int ()</t>
  </si>
  <si>
    <t xml:space="preserve">Error: expected type int not unit</t>
  </si>
  <si>
    <t xml:space="preserve">print_int-int</t>
  </si>
  <si>
    <t xml:space="preserve">print_int 42</t>
  </si>
  <si>
    <t xml:space="preserve">Int Type Test</t>
  </si>
  <si>
    <t xml:space="preserve">print_int float</t>
  </si>
  <si>
    <t xml:space="preserve">print_int 4.2</t>
  </si>
  <si>
    <t xml:space="preserve">Error: expected type int not folat</t>
  </si>
  <si>
    <t xml:space="preserve">print_int-negInt</t>
  </si>
  <si>
    <t xml:space="preserve">print_int (-42)</t>
  </si>
  <si>
    <t xml:space="preserve">Neg Type Test</t>
  </si>
  <si>
    <t xml:space="preserve">print_int negFloat</t>
  </si>
  <si>
    <t xml:space="preserve">print_int (-4.2)</t>
  </si>
  <si>
    <t xml:space="preserve">print_int-IntInt</t>
  </si>
  <si>
    <t xml:space="preserve">print_int (4+2)</t>
  </si>
  <si>
    <t xml:space="preserve">Add Exp Test</t>
  </si>
  <si>
    <t xml:space="preserve">print_int-IntNegInt</t>
  </si>
  <si>
    <t xml:space="preserve">print_int (4+(-2))</t>
  </si>
  <si>
    <t xml:space="preserve">print_int IntUnit</t>
  </si>
  <si>
    <t xml:space="preserve">print_int 4+()</t>
  </si>
  <si>
    <t xml:space="preserve">print_int IntFloat</t>
  </si>
  <si>
    <t xml:space="preserve">print_int 4+(4.2)</t>
  </si>
  <si>
    <t xml:space="preserve">print_int IntNegFloat</t>
  </si>
  <si>
    <t xml:space="preserve">print_int 4+(-4.2)</t>
  </si>
  <si>
    <t xml:space="preserve">Adder-fun-IntInt</t>
  </si>
  <si>
    <t xml:space="preserve">let rec make_adder x y= let rec adder y = x + y in adder in print_int (make_adder 3 7)</t>
  </si>
  <si>
    <t xml:space="preserve">Function Add Exp Test</t>
  </si>
  <si>
    <t xml:space="preserve">UN HANDLED CASE</t>
  </si>
  <si>
    <t xml:space="preserve">Adder-funIntNegInt</t>
  </si>
  <si>
    <t xml:space="preserve">let rec make_adder x y= let rec adder y = x + y in adder in print_int (make_adder 3 -7)</t>
  </si>
  <si>
    <t xml:space="preserve">adder fun IntNegFloat</t>
  </si>
  <si>
    <t xml:space="preserve">let rec make_adder x = let rec adder y = x + y in adder in print_int ((make_adder 3) (-4.2)</t>
  </si>
  <si>
    <t xml:space="preserve">adder fun IntUnit</t>
  </si>
  <si>
    <t xml:space="preserve">let rec make_adder x = let rec adder y = x + y in adder in print_int ((make_adder 3) ()</t>
  </si>
  <si>
    <t xml:space="preserve">invalid</t>
  </si>
  <si>
    <t xml:space="preserve">adder fun IntFloat</t>
  </si>
  <si>
    <t xml:space="preserve">let rec make_adder x = let rec adder y = x + y in adder in print_int ((make_adder 3) 7.2)</t>
  </si>
  <si>
    <t xml:space="preserve">Sub-fun-IntInt</t>
  </si>
  <si>
    <t xml:space="preserve">let rec make_sub x y= let rec sub y = x - y in sub in print_int (make_sub 3 7)</t>
  </si>
  <si>
    <t xml:space="preserve">Function Sub Exp Test</t>
  </si>
  <si>
    <t xml:space="preserve">Sub-fun-IntNegInt</t>
  </si>
  <si>
    <t xml:space="preserve">let rec make_sub x y= let rec sub y = x - y in sub in print_int (make_sub 3 -7)</t>
  </si>
  <si>
    <t xml:space="preserve">sub fun IntNegFloat</t>
  </si>
  <si>
    <t xml:space="preserve">let rec make_adder x = let rec adder y = x + y in adder in print_int ((make_adder 3) (-1.2))</t>
  </si>
  <si>
    <t xml:space="preserve">sub fun IntUnit</t>
  </si>
  <si>
    <t xml:space="preserve">let rec make_adder x = let rec adder y = x + y in adder in print_int ((make_adder 3) ())</t>
  </si>
  <si>
    <t xml:space="preserve">sub fun IntFloat</t>
  </si>
  <si>
    <t xml:space="preserve">let rec make_sub x = let rec sub y = x - y in sub in print_int ((make_sub 3) 4.2)</t>
  </si>
  <si>
    <t xml:space="preserve">Function Sub Exp Test    </t>
  </si>
  <si>
    <t xml:space="preserve">sub fun IntBool</t>
  </si>
  <si>
    <t xml:space="preserve">let rec make_sub x = let rec sub y = x - y in sub in print_int ((make_sub 3) true)</t>
  </si>
  <si>
    <t xml:space="preserve">mult fun IntInt</t>
  </si>
  <si>
    <t xml:space="preserve">let rec make_mult x = let rec mult y = x * y in mult in print_int ((make_mult 3) 7)</t>
  </si>
  <si>
    <t xml:space="preserve">Function Multiplication Exp Test</t>
  </si>
  <si>
    <t xml:space="preserve">NOT PASS</t>
  </si>
  <si>
    <t xml:space="preserve">mult fun IntNegInt</t>
  </si>
  <si>
    <t xml:space="preserve">let rec make_mult x = let rec mult y = x * y in mult in print_int ((make_mult 3) (-7))</t>
  </si>
  <si>
    <t xml:space="preserve">mult fun IntUnit</t>
  </si>
  <si>
    <t xml:space="preserve">let rec make_mult x = let rec mult y = x * y in mult in print_int ((make_mult 3) ())</t>
  </si>
  <si>
    <t xml:space="preserve">Function Mult Exp Test</t>
  </si>
  <si>
    <t xml:space="preserve">mult fun IntFloat</t>
  </si>
  <si>
    <t xml:space="preserve">let rec make_mult x = let rec mult y = x * y in mult in print_int ((make_mult 3) 7.2)</t>
  </si>
  <si>
    <t xml:space="preserve">mult fun IntNegFloat</t>
  </si>
  <si>
    <t xml:space="preserve">let rec make_mult x = let rec mult y = x * y in mult in print_int ((make_mult 3) (-7.2))</t>
  </si>
  <si>
    <t xml:space="preserve">div fun IntInt</t>
  </si>
  <si>
    <t xml:space="preserve">let rec make_div x = let rec div y = x / y in div in print_int ((make_div 3) 7)</t>
  </si>
  <si>
    <t xml:space="preserve">Function Div Exp Test</t>
  </si>
  <si>
    <t xml:space="preserve">div fun IntNegInt</t>
  </si>
  <si>
    <t xml:space="preserve">let rec make_div x = let rec div y = x / y in div in print_int ((make_div 3) (-7))</t>
  </si>
  <si>
    <t xml:space="preserve">div fun IntUnit</t>
  </si>
  <si>
    <t xml:space="preserve">let rec make_div x = let rec div y = x / y in div in print_int ((make_div 3) ())</t>
  </si>
  <si>
    <t xml:space="preserve">div fun IntFloat</t>
  </si>
  <si>
    <t xml:space="preserve">let rec make_div x = let rec div y = x / y in div in print_int ((make_div 3) (7.2))</t>
  </si>
  <si>
    <t xml:space="preserve">div fun IntNegFloat</t>
  </si>
  <si>
    <t xml:space="preserve">let rec make_div x = let rec div y = x / y in div in print_int ((make_div 3) (-7.2))</t>
  </si>
  <si>
    <t xml:space="preserve">if_else-IntEqInt</t>
  </si>
  <si>
    <t xml:space="preserve">if (1=1) then print_int 1 else print_int 100</t>
  </si>
  <si>
    <t xml:space="preserve">If-else Test and Eq Test</t>
  </si>
  <si>
    <t xml:space="preserve">If-else-IntEqNegInt</t>
  </si>
  <si>
    <t xml:space="preserve">if (1=(-1)) then print_int 1 else print_int 100</t>
  </si>
  <si>
    <t xml:space="preserve">if_else IntEqFloat</t>
  </si>
  <si>
    <t xml:space="preserve">if (1=(1.1)) then print_int 1 else print_int 100</t>
  </si>
  <si>
    <t xml:space="preserve">if_else IntEqNegFloat</t>
  </si>
  <si>
    <t xml:space="preserve">if (1=(-1.1)) then print_int 1 else print_int 100</t>
  </si>
  <si>
    <t xml:space="preserve">if_else IntEqUnit</t>
  </si>
  <si>
    <t xml:space="preserve">if (1=()) then print_int 1 else print_int 100</t>
  </si>
  <si>
    <t xml:space="preserve">if_else IntEqBool</t>
  </si>
  <si>
    <t xml:space="preserve">if (1=true) then print_int 1 else print_int 100</t>
  </si>
  <si>
    <t xml:space="preserve">If-else-True</t>
  </si>
  <si>
    <t xml:space="preserve">if (true) then print_int 1 else print_int 100</t>
  </si>
  <si>
    <t xml:space="preserve">If-else-notFalse</t>
  </si>
  <si>
    <t xml:space="preserve">if (not false) then print_int 1 else print_int 100</t>
  </si>
  <si>
    <t xml:space="preserve">If-else Test, Eq Test, Not Type Test</t>
  </si>
  <si>
    <t xml:space="preserve">let-if-else bool</t>
  </si>
  <si>
    <t xml:space="preserve">let x= true in if (false) then print_int 1 else print_int 100 </t>
  </si>
  <si>
    <t xml:space="preserve">Let If-else Exp Test</t>
  </si>
  <si>
    <t xml:space="preserve">if_else IntLEInt</t>
  </si>
  <si>
    <t xml:space="preserve">if (1&lt;=1) then print_int 1 else print_int 100</t>
  </si>
  <si>
    <t xml:space="preserve">If-else Test and LE Test</t>
  </si>
  <si>
    <t xml:space="preserve">if_else IntLENegInt</t>
  </si>
  <si>
    <t xml:space="preserve">if (1&lt;=(-1)) then print_int 1 else print_int 100</t>
  </si>
  <si>
    <t xml:space="preserve">if_else IntLEFloat</t>
  </si>
  <si>
    <t xml:space="preserve">if (1&lt;=(1.1)) then print_int 1 else print_int 100</t>
  </si>
  <si>
    <t xml:space="preserve">if_else IntLENegFloat</t>
  </si>
  <si>
    <t xml:space="preserve">if (1&lt;=(-1.1)) then print_int 1 else print_int 100</t>
  </si>
  <si>
    <t xml:space="preserve">if_else IntLEUnit</t>
  </si>
  <si>
    <t xml:space="preserve">if (1&lt;=()) then print_int 1 else print_int 100</t>
  </si>
  <si>
    <t xml:space="preserve">if_else IntLEBool</t>
  </si>
  <si>
    <t xml:space="preserve">if (1&lt;=true) then print_int 1 else print_int 100</t>
  </si>
  <si>
    <t xml:space="preserve">if exp1 else exp2</t>
  </si>
  <si>
    <t xml:space="preserve">if (1=1) then print_int 1 else let x = 2 in print_int x</t>
  </si>
  <si>
    <t xml:space="preserve">If-else Test</t>
  </si>
  <si>
    <t xml:space="preserve">Basic-let</t>
  </si>
  <si>
    <t xml:space="preserve">let x = 42 in print_int x</t>
  </si>
  <si>
    <t xml:space="preserve">Let var definition Test</t>
  </si>
  <si>
    <t xml:space="preserve">var undefined</t>
  </si>
  <si>
    <t xml:space="preserve">let x = y = 3 in print_int x</t>
  </si>
  <si>
    <t xml:space="preserve">var undefined Test</t>
  </si>
  <si>
    <t xml:space="preserve">var double def</t>
  </si>
  <si>
    <t xml:space="preserve">let x = 1 in let x = 2 in print_int x</t>
  </si>
  <si>
    <t xml:space="preserve">Double definition Test</t>
  </si>
  <si>
    <t xml:space="preserve">let add IntInt1</t>
  </si>
  <si>
    <t xml:space="preserve">let x = 1 + 2 in print_int x</t>
  </si>
  <si>
    <t xml:space="preserve">Let (var definition - Add Exp) Test</t>
  </si>
  <si>
    <t xml:space="preserve">let add IntInt2</t>
  </si>
  <si>
    <t xml:space="preserve">let x = 1 + 2 in y = 3 + 4 in print_int(x+y)</t>
  </si>
  <si>
    <t xml:space="preserve">Basic-let-neg</t>
  </si>
  <si>
    <t xml:space="preserve">let x = -4 in print_int x</t>
  </si>
  <si>
    <t xml:space="preserve">let Int let Int in in </t>
  </si>
  <si>
    <t xml:space="preserve">let x = let y = 1 in y + 5 in print_int (x + 12)</t>
  </si>
  <si>
    <t xml:space="preserve">nested let Test</t>
  </si>
  <si>
    <t xml:space="preserve">Let-sub-IntInt</t>
  </si>
  <si>
    <t xml:space="preserve">let x = 1 - 2 in y = 3 + 4 in print_int(x-y)</t>
  </si>
  <si>
    <t xml:space="preserve">Let (var definition - Sub Exp) Test</t>
  </si>
  <si>
    <t xml:space="preserve">Let-mul-IntInt</t>
  </si>
  <si>
    <t xml:space="preserve">let x = 1 * 2 in print_int x</t>
  </si>
  <si>
    <t xml:space="preserve">Let (var definition - Mul Exp) Test</t>
  </si>
  <si>
    <t xml:space="preserve">Let-sub-negneg</t>
  </si>
  <si>
    <t xml:space="preserve">let x = 1 let y = -2 print_int (x-y)</t>
  </si>
  <si>
    <t xml:space="preserve">Sub neg neg Test</t>
  </si>
  <si>
    <t xml:space="preserve">Let-div-IntInt</t>
  </si>
  <si>
    <t xml:space="preserve">let x = 2 / 1 in print_int x</t>
  </si>
  <si>
    <t xml:space="preserve">Let (var definition - Div Exp) Test</t>
  </si>
  <si>
    <t xml:space="preserve">let add IntFloat</t>
  </si>
  <si>
    <t xml:space="preserve">let x = 1 + 0.2 in y = 3 + 4 in print_int(x+y)</t>
  </si>
  <si>
    <t xml:space="preserve">Let add Int to Float Test</t>
  </si>
  <si>
    <t xml:space="preserve">nested let </t>
  </si>
  <si>
    <t xml:space="preserve">let x = let y = let z = 1 + 2 in z + 2 in print_int x</t>
  </si>
  <si>
    <t xml:space="preserve">nested let Test, with add expressions Test</t>
  </si>
  <si>
    <t xml:space="preserve">nested let floatOp</t>
  </si>
  <si>
    <t xml:space="preserve">let x = let y = let z = 1 + 2 in z *. 2 in print_int x</t>
  </si>
  <si>
    <t xml:space="preserve">let with float operation test</t>
  </si>
  <si>
    <t xml:space="preserve">Let-rec-in-if</t>
  </si>
  <si>
    <t xml:space="preserve">let rec gcd m n = if m = 0 then n else if m&lt;=n then gcd m (m - n) else gcd n (m - n) in print_int (gcd 100 125)</t>
  </si>
  <si>
    <t xml:space="preserve">Let rec Test</t>
  </si>
  <si>
    <t xml:space="preserve">array-create Int</t>
  </si>
  <si>
    <t xml:space="preserve">let arr = Array.create 4 0 in print_int arr.(0) </t>
  </si>
  <si>
    <t xml:space="preserve">Array Test</t>
  </si>
  <si>
    <t xml:space="preserve">array-create Int Int</t>
  </si>
  <si>
    <t xml:space="preserve">let v1 = Array.create 1 1 in let v2 = Array.create 1 1 in print_int v1; print_int v2 </t>
  </si>
  <si>
    <t xml:space="preserve">array-create Int float</t>
  </si>
  <si>
    <t xml:space="preserve">let v1 = Array.create 1 1 in let v2 = Array.create 1 1.2 in print_int v1; print_int v2 </t>
  </si>
  <si>
    <t xml:space="preserve">let sum array</t>
  </si>
  <si>
    <t xml:space="preserve">let arr = Array.create in let x = 1 in let y = 2 in arr.(0)&lt;-x; print_int(arr.(0) +arr.(1)) </t>
  </si>
  <si>
    <t xml:space="preserve">let rec sum fun array</t>
  </si>
  <si>
    <t xml:space="preserve">let rec sum v1 v2 = let arr = Array.create 1 1 in arr.(0)&lt;-v1; arr.(1)&lt;-v2; arr.(0)+arr.(1) in print_int (sum 5 6)</t>
  </si>
  <si>
    <t xml:space="preserve">let sub array</t>
  </si>
  <si>
    <t xml:space="preserve">let arr = Array.create in let x = 1 in let y = 2 in arr.(0)&lt;-x; print_int(arr.(0) -arr.(1)) </t>
  </si>
  <si>
    <t xml:space="preserve">array index out of bound</t>
  </si>
  <si>
    <t xml:space="preserve">let arr = Array.create 1 1 in arr.(0)&lt;-(-1); arr.(1)&lt;-(1); print_int arr.(0)</t>
  </si>
  <si>
    <t xml:space="preserve">array-write</t>
  </si>
  <si>
    <t xml:space="preserve">let arr = Array.create 1 1 in arr.(0)&lt;-(-1); print_int arr.(0)</t>
  </si>
  <si>
    <t xml:space="preserve">comment</t>
  </si>
  <si>
    <t xml:space="preserve">(* bla bla *) (* bli * bli *) let x = (* bla*) 1 in 2</t>
  </si>
  <si>
    <t xml:space="preserve">Comment Test</t>
  </si>
  <si>
    <t xml:space="preserve">int outOfBoundry</t>
  </si>
  <si>
    <t xml:space="preserve">let x = 11111111111111111111 in print_int x </t>
  </si>
  <si>
    <t xml:space="preserve">Out of boundry Test</t>
  </si>
  <si>
    <t xml:space="preserve">Join-stack2</t>
  </si>
  <si>
    <t xml:space="preserve">let rec f _ = 123 in let rec g _ = 456 in let x = f () in print_int ((if x &lt;= 0 then g () + x else x) + x)</t>
  </si>
  <si>
    <t xml:space="preserve">Let-rec Test, If Test, Fun Test</t>
  </si>
  <si>
    <t xml:space="preserve">Non-tail-if</t>
  </si>
  <si>
    <t xml:space="preserve">let x = 123 in 
let y = 456 in
let z = -789 in
print_int
  ((if z &lt; 0 then y else x) +
   (if x &gt; 0 then z else y) +
   (if y &lt; 0 then x else z))</t>
  </si>
  <si>
    <t xml:space="preserve">spill</t>
  </si>
  <si>
    <t xml:space="preserve">let a = 1 in 
let b = 2 in 
let c = 3 in 
let d = 4 in
  let e = a + b in
  let f = a + c in
  let g = a + d in
  let h = b + c in
  let i = b + d in
  let j = c + d in
&gt;&gt;</t>
  </si>
  <si>
    <t xml:space="preserve">RegAlloc Test (Too Var declaration), Let test</t>
  </si>
  <si>
    <t xml:space="preserve">spill3</t>
  </si>
  <si>
    <t xml:space="preserve">let rec f x0 =
  let x1 = x0 + 1 in
  let x2 = x1 + 1 in
  let x3 = x2 + 1 in
  let x4 = x3 + 1 in
&gt;&gt;</t>
  </si>
  <si>
    <t xml:space="preserve">Sum-tail</t>
  </si>
  <si>
    <t xml:space="preserve">let rec sum acc x =
  if x &lt;= 0 then acc else
  sum (acc + x) (x - 1) in
print_int (sum 0 10000)</t>
  </si>
  <si>
    <t xml:space="preserve">let rec fun Test</t>
  </si>
  <si>
    <t xml:space="preserve">sum</t>
  </si>
  <si>
    <t xml:space="preserve">let rec sum x =
  if x &lt;= 0 then 0 else
  sum (x - 1) + x in
print_int (sum 10000)</t>
  </si>
  <si>
    <t xml:space="preserve">let rec Test</t>
  </si>
  <si>
    <t xml:space="preserve">shuffle</t>
  </si>
  <si>
    <t xml:space="preserve">let rec foo a b c d e f =
  print_int a;
  print_int b;
  print_int c;
  print_int d;
  print_int e;
  print_int f in
let rec bar a b c d e f =
  foo b a d e f c in
Bar 1 2 3 4 5 6</t>
  </si>
  <si>
    <t xml:space="preserve">ack</t>
  </si>
  <si>
    <t xml:space="preserve">let rec ack x y =
  if x &lt;= 0 then y + 1 else
  if y &lt;= 0 then ack (x - 1) 1 else
  ack (x - 1) (ack x (y - 1)) in
print_int (ack 3 10)</t>
  </si>
  <si>
    <t xml:space="preserve">Cls-bug</t>
  </si>
  <si>
    <t xml:space="preserve">let rec f x = x + 123 in
let rec g y = f in
print_int ((g 456) 789)</t>
  </si>
  <si>
    <t xml:space="preserve">let rec fun 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</si>
</sst>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2060"/>
      <name val="Calibri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BF9000"/>
      <name val="Calibri"/>
      <family val="2"/>
      <charset val="1"/>
    </font>
    <font>
      <sz val="11"/>
      <color rgb="FFBFBFB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6DCE5"/>
        <bgColor rgb="FFD9D9D9"/>
      </patternFill>
    </fill>
    <fill>
      <patternFill patternType="solid">
        <fgColor rgb="FFF2F2F2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2060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7"/>
  <sheetViews>
    <sheetView windowProtection="false" showFormulas="false" showGridLines="true" showRowColHeaders="true" showZeros="true" rightToLeft="false" tabSelected="true" showOutlineSymbols="true" defaultGridColor="true" view="normal" topLeftCell="G83" colorId="64" zoomScale="100" zoomScaleNormal="100" zoomScalePageLayoutView="100" workbookViewId="0">
      <selection pane="topLeft" activeCell="I86" activeCellId="0" sqref="I86"/>
    </sheetView>
  </sheetViews>
  <sheetFormatPr defaultRowHeight="13.8"/>
  <cols>
    <col collapsed="false" hidden="false" max="1" min="1" style="1" width="6.79757085020243"/>
    <col collapsed="false" hidden="false" max="2" min="2" style="2" width="8.93927125506073"/>
    <col collapsed="false" hidden="false" max="3" min="3" style="2" width="34.4331983805668"/>
    <col collapsed="false" hidden="false" max="4" min="4" style="2" width="25.9230769230769"/>
    <col collapsed="false" hidden="false" max="7" min="5" style="2" width="28.5425101214575"/>
    <col collapsed="false" hidden="false" max="8" min="8" style="3" width="18.6396761133603"/>
    <col collapsed="false" hidden="false" max="9" min="9" style="3" width="34.0647773279352"/>
    <col collapsed="false" hidden="false" max="10" min="10" style="3" width="25.9716599190283"/>
    <col collapsed="false" hidden="false" max="12" min="11" style="4" width="10.497975708502"/>
    <col collapsed="false" hidden="false" max="22" min="13" style="5" width="10.497975708502"/>
    <col collapsed="false" hidden="false" max="1025" min="23" style="0" width="10.497975708502"/>
  </cols>
  <sheetData>
    <row r="1" customFormat="false" ht="13.8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3.8" hidden="false" customHeight="false" outlineLevel="0" collapsed="false">
      <c r="A2" s="6"/>
      <c r="B2" s="6"/>
      <c r="C2" s="6"/>
      <c r="D2" s="6"/>
      <c r="E2" s="6"/>
      <c r="F2" s="6"/>
      <c r="G2" s="6"/>
      <c r="H2" s="6"/>
      <c r="I2" s="6"/>
      <c r="J2" s="6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3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</row>
    <row r="4" customFormat="false" ht="13.8" hidden="false" customHeight="false" outlineLevel="0" collapsed="false">
      <c r="A4" s="7"/>
      <c r="B4" s="7"/>
      <c r="C4" s="7"/>
      <c r="D4" s="7"/>
      <c r="E4" s="7"/>
      <c r="F4" s="8" t="s">
        <v>1</v>
      </c>
      <c r="G4" s="8" t="s">
        <v>2</v>
      </c>
      <c r="H4" s="9" t="s">
        <v>3</v>
      </c>
      <c r="I4" s="9"/>
      <c r="J4" s="9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</row>
    <row r="5" customFormat="false" ht="39.75" hidden="false" customHeight="false" outlineLevel="0" collapsed="false">
      <c r="A5" s="10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H5" s="12" t="s">
        <v>11</v>
      </c>
      <c r="I5" s="12" t="s">
        <v>12</v>
      </c>
      <c r="J5" s="13" t="s">
        <v>13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</row>
    <row r="6" customFormat="false" ht="13.8" hidden="false" customHeight="false" outlineLevel="0" collapsed="false">
      <c r="A6" s="14" t="n">
        <v>1</v>
      </c>
      <c r="B6" s="2" t="s">
        <v>14</v>
      </c>
      <c r="C6" s="2" t="s">
        <v>15</v>
      </c>
      <c r="D6" s="2" t="s">
        <v>16</v>
      </c>
      <c r="E6" s="15" t="s">
        <v>17</v>
      </c>
      <c r="F6" s="2" t="s">
        <v>18</v>
      </c>
      <c r="G6" s="2" t="s">
        <v>18</v>
      </c>
      <c r="H6" s="16" t="s">
        <v>19</v>
      </c>
      <c r="I6" s="16" t="s">
        <v>19</v>
      </c>
      <c r="J6" s="17" t="s">
        <v>18</v>
      </c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</row>
    <row r="7" s="20" customFormat="true" ht="13.8" hidden="false" customHeight="false" outlineLevel="0" collapsed="false">
      <c r="A7" s="14" t="n">
        <v>2</v>
      </c>
      <c r="B7" s="15" t="s">
        <v>20</v>
      </c>
      <c r="C7" s="15" t="s">
        <v>21</v>
      </c>
      <c r="D7" s="15" t="s">
        <v>22</v>
      </c>
      <c r="E7" s="15" t="s">
        <v>17</v>
      </c>
      <c r="F7" s="15" t="s">
        <v>18</v>
      </c>
      <c r="G7" s="2" t="s">
        <v>18</v>
      </c>
      <c r="H7" s="16"/>
      <c r="I7" s="16" t="s">
        <v>23</v>
      </c>
      <c r="J7" s="18"/>
      <c r="K7" s="19"/>
      <c r="L7" s="19"/>
    </row>
    <row r="8" customFormat="false" ht="13.8" hidden="false" customHeight="false" outlineLevel="0" collapsed="false">
      <c r="A8" s="14" t="n">
        <v>3</v>
      </c>
      <c r="B8" s="2" t="s">
        <v>14</v>
      </c>
      <c r="C8" s="2" t="s">
        <v>24</v>
      </c>
      <c r="D8" s="2" t="s">
        <v>25</v>
      </c>
      <c r="E8" s="15" t="s">
        <v>26</v>
      </c>
      <c r="F8" s="2" t="s">
        <v>18</v>
      </c>
      <c r="G8" s="2" t="s">
        <v>18</v>
      </c>
      <c r="H8" s="16" t="n">
        <v>42</v>
      </c>
      <c r="I8" s="16" t="n">
        <v>42</v>
      </c>
      <c r="J8" s="17" t="s">
        <v>18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</row>
    <row r="9" s="20" customFormat="true" ht="13.8" hidden="false" customHeight="false" outlineLevel="0" collapsed="false">
      <c r="A9" s="14" t="n">
        <v>4</v>
      </c>
      <c r="B9" s="15" t="s">
        <v>20</v>
      </c>
      <c r="C9" s="15" t="s">
        <v>27</v>
      </c>
      <c r="D9" s="15" t="s">
        <v>28</v>
      </c>
      <c r="E9" s="15" t="s">
        <v>26</v>
      </c>
      <c r="F9" s="2" t="s">
        <v>18</v>
      </c>
      <c r="G9" s="2" t="s">
        <v>18</v>
      </c>
      <c r="H9" s="16"/>
      <c r="I9" s="16" t="s">
        <v>29</v>
      </c>
      <c r="J9" s="18"/>
      <c r="K9" s="19"/>
      <c r="L9" s="19"/>
    </row>
    <row r="10" customFormat="false" ht="13.8" hidden="false" customHeight="false" outlineLevel="0" collapsed="false">
      <c r="A10" s="14" t="n">
        <v>5</v>
      </c>
      <c r="B10" s="2" t="s">
        <v>14</v>
      </c>
      <c r="C10" s="2" t="s">
        <v>30</v>
      </c>
      <c r="D10" s="2" t="s">
        <v>31</v>
      </c>
      <c r="E10" s="15" t="s">
        <v>32</v>
      </c>
      <c r="F10" s="2" t="s">
        <v>18</v>
      </c>
      <c r="G10" s="2" t="s">
        <v>18</v>
      </c>
      <c r="H10" s="16" t="n">
        <v>-42</v>
      </c>
      <c r="I10" s="16" t="n">
        <v>-42</v>
      </c>
      <c r="J10" s="17" t="s">
        <v>18</v>
      </c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</row>
    <row r="11" s="20" customFormat="true" ht="13.8" hidden="false" customHeight="false" outlineLevel="0" collapsed="false">
      <c r="A11" s="14" t="n">
        <v>6</v>
      </c>
      <c r="B11" s="15" t="s">
        <v>20</v>
      </c>
      <c r="C11" s="15" t="s">
        <v>33</v>
      </c>
      <c r="D11" s="15" t="s">
        <v>34</v>
      </c>
      <c r="E11" s="15" t="s">
        <v>32</v>
      </c>
      <c r="F11" s="2" t="s">
        <v>18</v>
      </c>
      <c r="G11" s="2" t="s">
        <v>18</v>
      </c>
      <c r="H11" s="16"/>
      <c r="I11" s="16" t="s">
        <v>29</v>
      </c>
      <c r="J11" s="18"/>
      <c r="K11" s="19"/>
      <c r="L11" s="19"/>
    </row>
    <row r="12" customFormat="false" ht="13.8" hidden="false" customHeight="false" outlineLevel="0" collapsed="false">
      <c r="A12" s="14" t="n">
        <v>7</v>
      </c>
      <c r="B12" s="2" t="s">
        <v>14</v>
      </c>
      <c r="C12" s="2" t="s">
        <v>35</v>
      </c>
      <c r="D12" s="2" t="s">
        <v>36</v>
      </c>
      <c r="E12" s="15" t="s">
        <v>37</v>
      </c>
      <c r="F12" s="2" t="s">
        <v>18</v>
      </c>
      <c r="G12" s="2" t="s">
        <v>18</v>
      </c>
      <c r="H12" s="16" t="n">
        <v>6</v>
      </c>
      <c r="I12" s="16" t="n">
        <v>6</v>
      </c>
      <c r="J12" s="21" t="s">
        <v>18</v>
      </c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</row>
    <row r="13" customFormat="false" ht="13.8" hidden="false" customHeight="false" outlineLevel="0" collapsed="false">
      <c r="A13" s="14" t="n">
        <v>8</v>
      </c>
      <c r="B13" s="2" t="s">
        <v>14</v>
      </c>
      <c r="C13" s="2" t="s">
        <v>38</v>
      </c>
      <c r="D13" s="2" t="s">
        <v>39</v>
      </c>
      <c r="E13" s="15" t="s">
        <v>37</v>
      </c>
      <c r="F13" s="2" t="s">
        <v>18</v>
      </c>
      <c r="G13" s="2" t="s">
        <v>18</v>
      </c>
      <c r="H13" s="16" t="n">
        <v>2</v>
      </c>
      <c r="I13" s="16" t="n">
        <v>2</v>
      </c>
      <c r="J13" s="21" t="s">
        <v>18</v>
      </c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</row>
    <row r="14" customFormat="false" ht="13.8" hidden="false" customHeight="false" outlineLevel="0" collapsed="false">
      <c r="A14" s="14" t="n">
        <v>9</v>
      </c>
      <c r="B14" s="2" t="s">
        <v>20</v>
      </c>
      <c r="C14" s="2" t="s">
        <v>40</v>
      </c>
      <c r="D14" s="2" t="s">
        <v>41</v>
      </c>
      <c r="E14" s="15" t="s">
        <v>37</v>
      </c>
      <c r="F14" s="2" t="s">
        <v>18</v>
      </c>
      <c r="G14" s="2" t="s">
        <v>18</v>
      </c>
      <c r="H14" s="22"/>
      <c r="I14" s="22"/>
      <c r="J14" s="23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</row>
    <row r="15" customFormat="false" ht="13.8" hidden="false" customHeight="false" outlineLevel="0" collapsed="false">
      <c r="A15" s="14" t="n">
        <v>10</v>
      </c>
      <c r="B15" s="2" t="s">
        <v>20</v>
      </c>
      <c r="C15" s="2" t="s">
        <v>42</v>
      </c>
      <c r="D15" s="2" t="s">
        <v>43</v>
      </c>
      <c r="E15" s="15" t="s">
        <v>37</v>
      </c>
      <c r="F15" s="2" t="s">
        <v>18</v>
      </c>
      <c r="G15" s="2" t="s">
        <v>18</v>
      </c>
      <c r="H15" s="22"/>
      <c r="I15" s="22"/>
      <c r="J15" s="23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</row>
    <row r="16" customFormat="false" ht="13.8" hidden="false" customHeight="false" outlineLevel="0" collapsed="false">
      <c r="A16" s="14" t="n">
        <v>11</v>
      </c>
      <c r="B16" s="2" t="s">
        <v>20</v>
      </c>
      <c r="C16" s="2" t="s">
        <v>44</v>
      </c>
      <c r="D16" s="2" t="s">
        <v>45</v>
      </c>
      <c r="E16" s="15" t="s">
        <v>37</v>
      </c>
      <c r="F16" s="2" t="s">
        <v>18</v>
      </c>
      <c r="G16" s="2" t="str">
        <f aca="false">$G$6</f>
        <v>PASS</v>
      </c>
      <c r="H16" s="22"/>
      <c r="I16" s="22"/>
      <c r="J16" s="23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</row>
    <row r="17" customFormat="false" ht="39.75" hidden="false" customHeight="false" outlineLevel="0" collapsed="false">
      <c r="A17" s="14" t="n">
        <v>12</v>
      </c>
      <c r="B17" s="24" t="s">
        <v>14</v>
      </c>
      <c r="C17" s="24" t="s">
        <v>46</v>
      </c>
      <c r="D17" s="25" t="s">
        <v>47</v>
      </c>
      <c r="E17" s="24" t="s">
        <v>48</v>
      </c>
      <c r="F17" s="2" t="s">
        <v>18</v>
      </c>
      <c r="G17" s="2" t="s">
        <v>18</v>
      </c>
      <c r="H17" s="26" t="s">
        <v>49</v>
      </c>
      <c r="I17" s="26" t="n">
        <v>10</v>
      </c>
      <c r="J17" s="17" t="s">
        <v>49</v>
      </c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</row>
    <row r="18" customFormat="false" ht="39.75" hidden="false" customHeight="false" outlineLevel="0" collapsed="false">
      <c r="A18" s="14" t="n">
        <v>13</v>
      </c>
      <c r="B18" s="2" t="s">
        <v>14</v>
      </c>
      <c r="C18" s="2" t="s">
        <v>50</v>
      </c>
      <c r="D18" s="25" t="s">
        <v>51</v>
      </c>
      <c r="E18" s="15" t="s">
        <v>48</v>
      </c>
      <c r="F18" s="2" t="s">
        <v>18</v>
      </c>
      <c r="G18" s="2" t="s">
        <v>18</v>
      </c>
      <c r="H18" s="26" t="s">
        <v>49</v>
      </c>
      <c r="I18" s="26" t="n">
        <v>-4</v>
      </c>
      <c r="J18" s="17" t="s">
        <v>49</v>
      </c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</row>
    <row r="19" s="20" customFormat="true" ht="52.5" hidden="false" customHeight="false" outlineLevel="0" collapsed="false">
      <c r="A19" s="14" t="n">
        <v>14</v>
      </c>
      <c r="B19" s="15" t="s">
        <v>20</v>
      </c>
      <c r="C19" s="15" t="s">
        <v>52</v>
      </c>
      <c r="D19" s="27" t="s">
        <v>53</v>
      </c>
      <c r="E19" s="15" t="s">
        <v>48</v>
      </c>
      <c r="F19" s="15" t="s">
        <v>18</v>
      </c>
      <c r="G19" s="15" t="s">
        <v>49</v>
      </c>
      <c r="H19" s="26" t="s">
        <v>49</v>
      </c>
      <c r="I19" s="28"/>
      <c r="J19" s="17" t="s">
        <v>49</v>
      </c>
      <c r="K19" s="19"/>
      <c r="L19" s="19"/>
    </row>
    <row r="20" customFormat="false" ht="52.5" hidden="false" customHeight="false" outlineLevel="0" collapsed="false">
      <c r="A20" s="14" t="n">
        <v>15</v>
      </c>
      <c r="B20" s="15" t="s">
        <v>20</v>
      </c>
      <c r="C20" s="15" t="s">
        <v>54</v>
      </c>
      <c r="D20" s="27" t="s">
        <v>55</v>
      </c>
      <c r="E20" s="15" t="s">
        <v>48</v>
      </c>
      <c r="F20" s="2" t="s">
        <v>18</v>
      </c>
      <c r="G20" s="15" t="s">
        <v>49</v>
      </c>
      <c r="H20" s="26" t="s">
        <v>49</v>
      </c>
      <c r="I20" s="28"/>
      <c r="J20" s="17" t="s">
        <v>49</v>
      </c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</row>
    <row r="21" customFormat="false" ht="52.5" hidden="false" customHeight="false" outlineLevel="0" collapsed="false">
      <c r="A21" s="14" t="n">
        <v>16</v>
      </c>
      <c r="B21" s="15" t="s">
        <v>56</v>
      </c>
      <c r="C21" s="15" t="s">
        <v>57</v>
      </c>
      <c r="D21" s="27" t="s">
        <v>58</v>
      </c>
      <c r="E21" s="15" t="s">
        <v>48</v>
      </c>
      <c r="F21" s="2" t="s">
        <v>18</v>
      </c>
      <c r="G21" s="15" t="s">
        <v>49</v>
      </c>
      <c r="H21" s="26" t="s">
        <v>49</v>
      </c>
      <c r="I21" s="28"/>
      <c r="J21" s="17" t="s">
        <v>49</v>
      </c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</row>
    <row r="22" s="30" customFormat="true" ht="39.75" hidden="false" customHeight="false" outlineLevel="0" collapsed="false">
      <c r="A22" s="14" t="n">
        <v>17</v>
      </c>
      <c r="B22" s="24" t="s">
        <v>14</v>
      </c>
      <c r="C22" s="24" t="s">
        <v>59</v>
      </c>
      <c r="D22" s="25" t="s">
        <v>60</v>
      </c>
      <c r="E22" s="24" t="s">
        <v>61</v>
      </c>
      <c r="F22" s="2" t="s">
        <v>18</v>
      </c>
      <c r="G22" s="24" t="s">
        <v>18</v>
      </c>
      <c r="H22" s="26" t="s">
        <v>49</v>
      </c>
      <c r="I22" s="26" t="n">
        <v>-4</v>
      </c>
      <c r="J22" s="17" t="s">
        <v>49</v>
      </c>
      <c r="K22" s="29"/>
      <c r="L22" s="29"/>
    </row>
    <row r="23" customFormat="false" ht="39.75" hidden="false" customHeight="false" outlineLevel="0" collapsed="false">
      <c r="A23" s="14" t="n">
        <v>18</v>
      </c>
      <c r="B23" s="24" t="s">
        <v>14</v>
      </c>
      <c r="C23" s="24" t="s">
        <v>62</v>
      </c>
      <c r="D23" s="25" t="s">
        <v>63</v>
      </c>
      <c r="E23" s="24" t="s">
        <v>61</v>
      </c>
      <c r="F23" s="2" t="s">
        <v>18</v>
      </c>
      <c r="G23" s="24" t="s">
        <v>18</v>
      </c>
      <c r="H23" s="26" t="s">
        <v>49</v>
      </c>
      <c r="I23" s="26" t="n">
        <v>10</v>
      </c>
      <c r="J23" s="17" t="s">
        <v>49</v>
      </c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</row>
    <row r="24" s="32" customFormat="true" ht="52.5" hidden="false" customHeight="false" outlineLevel="0" collapsed="false">
      <c r="A24" s="14" t="n">
        <v>19</v>
      </c>
      <c r="B24" s="15" t="s">
        <v>20</v>
      </c>
      <c r="C24" s="15" t="s">
        <v>64</v>
      </c>
      <c r="D24" s="27" t="s">
        <v>65</v>
      </c>
      <c r="E24" s="15" t="s">
        <v>61</v>
      </c>
      <c r="F24" s="15" t="s">
        <v>18</v>
      </c>
      <c r="G24" s="15" t="s">
        <v>49</v>
      </c>
      <c r="H24" s="26" t="s">
        <v>49</v>
      </c>
      <c r="I24" s="26"/>
      <c r="J24" s="17" t="s">
        <v>49</v>
      </c>
      <c r="K24" s="31"/>
      <c r="L24" s="31"/>
    </row>
    <row r="25" s="32" customFormat="true" ht="52.5" hidden="false" customHeight="false" outlineLevel="0" collapsed="false">
      <c r="A25" s="14" t="n">
        <v>20</v>
      </c>
      <c r="B25" s="15" t="s">
        <v>20</v>
      </c>
      <c r="C25" s="15" t="s">
        <v>66</v>
      </c>
      <c r="D25" s="27" t="s">
        <v>67</v>
      </c>
      <c r="E25" s="15" t="s">
        <v>61</v>
      </c>
      <c r="F25" s="15" t="s">
        <v>18</v>
      </c>
      <c r="G25" s="15" t="s">
        <v>49</v>
      </c>
      <c r="H25" s="26" t="s">
        <v>49</v>
      </c>
      <c r="I25" s="26"/>
      <c r="J25" s="17" t="s">
        <v>49</v>
      </c>
      <c r="K25" s="31"/>
      <c r="L25" s="31"/>
    </row>
    <row r="26" customFormat="false" ht="39.75" hidden="false" customHeight="false" outlineLevel="0" collapsed="false">
      <c r="A26" s="14" t="n">
        <v>21</v>
      </c>
      <c r="B26" s="15" t="s">
        <v>20</v>
      </c>
      <c r="C26" s="15" t="s">
        <v>68</v>
      </c>
      <c r="D26" s="27" t="s">
        <v>69</v>
      </c>
      <c r="E26" s="27" t="s">
        <v>70</v>
      </c>
      <c r="F26" s="15" t="s">
        <v>18</v>
      </c>
      <c r="G26" s="15" t="s">
        <v>49</v>
      </c>
      <c r="H26" s="26" t="s">
        <v>49</v>
      </c>
      <c r="I26" s="26"/>
      <c r="J26" s="17" t="s">
        <v>49</v>
      </c>
      <c r="K26" s="31"/>
      <c r="L26" s="31"/>
      <c r="M26" s="0"/>
      <c r="N26" s="0"/>
      <c r="O26" s="0"/>
      <c r="P26" s="0"/>
      <c r="Q26" s="0"/>
      <c r="R26" s="0"/>
      <c r="S26" s="0"/>
      <c r="T26" s="0"/>
      <c r="U26" s="0"/>
      <c r="V26" s="0"/>
    </row>
    <row r="27" customFormat="false" ht="39.75" hidden="false" customHeight="false" outlineLevel="0" collapsed="false">
      <c r="A27" s="14" t="n">
        <v>22</v>
      </c>
      <c r="B27" s="15" t="s">
        <v>20</v>
      </c>
      <c r="C27" s="15" t="s">
        <v>71</v>
      </c>
      <c r="D27" s="27" t="s">
        <v>72</v>
      </c>
      <c r="E27" s="27" t="s">
        <v>70</v>
      </c>
      <c r="F27" s="15" t="s">
        <v>18</v>
      </c>
      <c r="G27" s="15" t="s">
        <v>49</v>
      </c>
      <c r="H27" s="26" t="s">
        <v>49</v>
      </c>
      <c r="I27" s="26"/>
      <c r="J27" s="17" t="s">
        <v>49</v>
      </c>
      <c r="K27" s="31"/>
      <c r="L27" s="31"/>
      <c r="M27" s="0"/>
      <c r="N27" s="0"/>
      <c r="O27" s="0"/>
      <c r="P27" s="0"/>
      <c r="Q27" s="0"/>
      <c r="R27" s="0"/>
      <c r="S27" s="0"/>
      <c r="T27" s="0"/>
      <c r="U27" s="0"/>
      <c r="V27" s="0"/>
    </row>
    <row r="28" s="36" customFormat="true" ht="39.75" hidden="false" customHeight="false" outlineLevel="0" collapsed="false">
      <c r="A28" s="14" t="n">
        <v>23</v>
      </c>
      <c r="B28" s="15" t="s">
        <v>14</v>
      </c>
      <c r="C28" s="15" t="s">
        <v>73</v>
      </c>
      <c r="D28" s="27" t="s">
        <v>74</v>
      </c>
      <c r="E28" s="27" t="s">
        <v>75</v>
      </c>
      <c r="F28" s="27" t="s">
        <v>76</v>
      </c>
      <c r="G28" s="15"/>
      <c r="H28" s="33"/>
      <c r="I28" s="33"/>
      <c r="J28" s="34"/>
      <c r="K28" s="35"/>
      <c r="L28" s="35"/>
    </row>
    <row r="29" customFormat="false" ht="39.75" hidden="false" customHeight="false" outlineLevel="0" collapsed="false">
      <c r="A29" s="14" t="n">
        <v>24</v>
      </c>
      <c r="B29" s="15" t="s">
        <v>14</v>
      </c>
      <c r="C29" s="15" t="s">
        <v>77</v>
      </c>
      <c r="D29" s="27" t="s">
        <v>78</v>
      </c>
      <c r="E29" s="27" t="s">
        <v>75</v>
      </c>
      <c r="F29" s="15" t="s">
        <v>76</v>
      </c>
      <c r="G29" s="15"/>
      <c r="H29" s="33"/>
      <c r="I29" s="33"/>
      <c r="J29" s="23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</row>
    <row r="30" customFormat="false" ht="39.75" hidden="false" customHeight="false" outlineLevel="0" collapsed="false">
      <c r="A30" s="14" t="n">
        <v>25</v>
      </c>
      <c r="B30" s="15" t="s">
        <v>20</v>
      </c>
      <c r="C30" s="15" t="s">
        <v>79</v>
      </c>
      <c r="D30" s="27" t="s">
        <v>80</v>
      </c>
      <c r="E30" s="15" t="s">
        <v>81</v>
      </c>
      <c r="F30" s="15" t="s">
        <v>76</v>
      </c>
      <c r="G30" s="27"/>
      <c r="H30" s="26"/>
      <c r="I30" s="26"/>
      <c r="J30" s="37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</row>
    <row r="31" customFormat="false" ht="39.75" hidden="false" customHeight="false" outlineLevel="0" collapsed="false">
      <c r="A31" s="14" t="n">
        <v>26</v>
      </c>
      <c r="B31" s="15" t="s">
        <v>56</v>
      </c>
      <c r="C31" s="15" t="s">
        <v>82</v>
      </c>
      <c r="D31" s="27" t="s">
        <v>83</v>
      </c>
      <c r="E31" s="15" t="s">
        <v>81</v>
      </c>
      <c r="F31" s="15" t="s">
        <v>76</v>
      </c>
      <c r="G31" s="15"/>
      <c r="H31" s="26"/>
      <c r="I31" s="26"/>
      <c r="J31" s="37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</row>
    <row r="32" customFormat="false" ht="52.5" hidden="false" customHeight="false" outlineLevel="0" collapsed="false">
      <c r="A32" s="14" t="n">
        <v>27</v>
      </c>
      <c r="B32" s="15" t="s">
        <v>20</v>
      </c>
      <c r="C32" s="15" t="s">
        <v>84</v>
      </c>
      <c r="D32" s="27" t="s">
        <v>85</v>
      </c>
      <c r="E32" s="15" t="s">
        <v>81</v>
      </c>
      <c r="F32" s="15" t="s">
        <v>76</v>
      </c>
      <c r="G32" s="15"/>
      <c r="H32" s="26"/>
      <c r="I32" s="26"/>
      <c r="J32" s="37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</row>
    <row r="33" customFormat="false" ht="39.75" hidden="false" customHeight="false" outlineLevel="0" collapsed="false">
      <c r="A33" s="14" t="n">
        <v>28</v>
      </c>
      <c r="B33" s="15" t="s">
        <v>14</v>
      </c>
      <c r="C33" s="15" t="s">
        <v>86</v>
      </c>
      <c r="D33" s="27" t="s">
        <v>87</v>
      </c>
      <c r="E33" s="27" t="s">
        <v>88</v>
      </c>
      <c r="F33" s="27" t="s">
        <v>76</v>
      </c>
      <c r="G33" s="15"/>
      <c r="H33" s="33"/>
      <c r="I33" s="33"/>
      <c r="J33" s="23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</row>
    <row r="34" customFormat="false" ht="39.75" hidden="false" customHeight="false" outlineLevel="0" collapsed="false">
      <c r="A34" s="14" t="n">
        <v>29</v>
      </c>
      <c r="B34" s="15" t="s">
        <v>14</v>
      </c>
      <c r="C34" s="15" t="s">
        <v>89</v>
      </c>
      <c r="D34" s="27" t="s">
        <v>90</v>
      </c>
      <c r="E34" s="27" t="s">
        <v>88</v>
      </c>
      <c r="F34" s="27" t="s">
        <v>76</v>
      </c>
      <c r="G34" s="15"/>
      <c r="H34" s="33"/>
      <c r="I34" s="33"/>
      <c r="J34" s="23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</row>
    <row r="35" customFormat="false" ht="39.75" hidden="false" customHeight="false" outlineLevel="0" collapsed="false">
      <c r="A35" s="14" t="n">
        <v>30</v>
      </c>
      <c r="B35" s="15" t="s">
        <v>20</v>
      </c>
      <c r="C35" s="15" t="s">
        <v>91</v>
      </c>
      <c r="D35" s="27" t="s">
        <v>92</v>
      </c>
      <c r="E35" s="15" t="s">
        <v>88</v>
      </c>
      <c r="F35" s="15" t="s">
        <v>76</v>
      </c>
      <c r="G35" s="38"/>
      <c r="H35" s="33"/>
      <c r="I35" s="33"/>
      <c r="J35" s="37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</row>
    <row r="36" customFormat="false" ht="39.75" hidden="false" customHeight="false" outlineLevel="0" collapsed="false">
      <c r="A36" s="14" t="n">
        <v>31</v>
      </c>
      <c r="B36" s="15" t="s">
        <v>56</v>
      </c>
      <c r="C36" s="15" t="s">
        <v>93</v>
      </c>
      <c r="D36" s="27" t="s">
        <v>94</v>
      </c>
      <c r="E36" s="15" t="s">
        <v>88</v>
      </c>
      <c r="F36" s="15" t="s">
        <v>76</v>
      </c>
      <c r="G36" s="38"/>
      <c r="H36" s="33"/>
      <c r="I36" s="33"/>
      <c r="J36" s="37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</row>
    <row r="37" customFormat="false" ht="39.75" hidden="false" customHeight="false" outlineLevel="0" collapsed="false">
      <c r="A37" s="14" t="n">
        <v>32</v>
      </c>
      <c r="B37" s="15" t="s">
        <v>20</v>
      </c>
      <c r="C37" s="15" t="s">
        <v>95</v>
      </c>
      <c r="D37" s="27" t="s">
        <v>96</v>
      </c>
      <c r="E37" s="15" t="s">
        <v>88</v>
      </c>
      <c r="F37" s="15" t="s">
        <v>76</v>
      </c>
      <c r="G37" s="38"/>
      <c r="H37" s="33"/>
      <c r="I37" s="33"/>
      <c r="J37" s="37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</row>
    <row r="38" s="20" customFormat="true" ht="27" hidden="false" customHeight="false" outlineLevel="0" collapsed="false">
      <c r="A38" s="14" t="n">
        <v>33</v>
      </c>
      <c r="B38" s="15" t="s">
        <v>14</v>
      </c>
      <c r="C38" s="15" t="s">
        <v>97</v>
      </c>
      <c r="D38" s="27" t="s">
        <v>98</v>
      </c>
      <c r="E38" s="15" t="s">
        <v>99</v>
      </c>
      <c r="F38" s="15" t="s">
        <v>18</v>
      </c>
      <c r="G38" s="15" t="s">
        <v>18</v>
      </c>
      <c r="H38" s="26" t="n">
        <v>1</v>
      </c>
      <c r="I38" s="26" t="n">
        <v>1</v>
      </c>
      <c r="J38" s="39" t="s">
        <v>18</v>
      </c>
      <c r="K38" s="19"/>
      <c r="L38" s="19"/>
      <c r="M38" s="40"/>
      <c r="N38" s="40"/>
      <c r="O38" s="40"/>
      <c r="P38" s="40"/>
      <c r="Q38" s="40"/>
      <c r="R38" s="40"/>
      <c r="S38" s="40"/>
      <c r="T38" s="40"/>
      <c r="U38" s="40"/>
      <c r="V38" s="40"/>
    </row>
    <row r="39" s="20" customFormat="true" ht="27" hidden="false" customHeight="false" outlineLevel="0" collapsed="false">
      <c r="A39" s="14" t="n">
        <v>34</v>
      </c>
      <c r="B39" s="15" t="s">
        <v>14</v>
      </c>
      <c r="C39" s="15" t="s">
        <v>100</v>
      </c>
      <c r="D39" s="27" t="s">
        <v>101</v>
      </c>
      <c r="E39" s="15" t="s">
        <v>99</v>
      </c>
      <c r="F39" s="15" t="s">
        <v>18</v>
      </c>
      <c r="G39" s="15" t="s">
        <v>18</v>
      </c>
      <c r="H39" s="26" t="n">
        <v>100</v>
      </c>
      <c r="I39" s="26" t="n">
        <v>100</v>
      </c>
      <c r="J39" s="39" t="s">
        <v>18</v>
      </c>
      <c r="K39" s="19"/>
      <c r="L39" s="19"/>
      <c r="M39" s="40"/>
      <c r="N39" s="40"/>
      <c r="O39" s="40"/>
      <c r="P39" s="40"/>
      <c r="Q39" s="40"/>
      <c r="R39" s="40"/>
      <c r="S39" s="40"/>
      <c r="T39" s="40"/>
      <c r="U39" s="40"/>
      <c r="V39" s="40"/>
    </row>
    <row r="40" customFormat="false" ht="27" hidden="false" customHeight="false" outlineLevel="0" collapsed="false">
      <c r="A40" s="14" t="n">
        <v>35</v>
      </c>
      <c r="B40" s="2" t="s">
        <v>20</v>
      </c>
      <c r="C40" s="2" t="s">
        <v>102</v>
      </c>
      <c r="D40" s="25" t="s">
        <v>103</v>
      </c>
      <c r="E40" s="24" t="s">
        <v>99</v>
      </c>
      <c r="F40" s="2" t="s">
        <v>18</v>
      </c>
      <c r="G40" s="2" t="s">
        <v>18</v>
      </c>
      <c r="H40" s="5"/>
      <c r="I40" s="0"/>
      <c r="J40" s="23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</row>
    <row r="41" customFormat="false" ht="27" hidden="false" customHeight="false" outlineLevel="0" collapsed="false">
      <c r="A41" s="14" t="n">
        <v>36</v>
      </c>
      <c r="B41" s="2" t="s">
        <v>20</v>
      </c>
      <c r="C41" s="2" t="s">
        <v>104</v>
      </c>
      <c r="D41" s="25" t="s">
        <v>105</v>
      </c>
      <c r="E41" s="24" t="s">
        <v>99</v>
      </c>
      <c r="F41" s="2" t="s">
        <v>18</v>
      </c>
      <c r="G41" s="2" t="s">
        <v>18</v>
      </c>
      <c r="H41" s="5"/>
      <c r="I41" s="0"/>
      <c r="J41" s="23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</row>
    <row r="42" customFormat="false" ht="27" hidden="false" customHeight="false" outlineLevel="0" collapsed="false">
      <c r="A42" s="14" t="n">
        <v>37</v>
      </c>
      <c r="B42" s="2" t="s">
        <v>20</v>
      </c>
      <c r="C42" s="2" t="s">
        <v>106</v>
      </c>
      <c r="D42" s="25" t="s">
        <v>107</v>
      </c>
      <c r="E42" s="24" t="s">
        <v>99</v>
      </c>
      <c r="F42" s="2" t="s">
        <v>18</v>
      </c>
      <c r="G42" s="2" t="s">
        <v>18</v>
      </c>
      <c r="H42" s="5"/>
      <c r="I42" s="0"/>
      <c r="J42" s="23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</row>
    <row r="43" customFormat="false" ht="27" hidden="false" customHeight="false" outlineLevel="0" collapsed="false">
      <c r="A43" s="14" t="n">
        <v>38</v>
      </c>
      <c r="B43" s="2" t="s">
        <v>20</v>
      </c>
      <c r="C43" s="2" t="s">
        <v>108</v>
      </c>
      <c r="D43" s="25" t="s">
        <v>109</v>
      </c>
      <c r="E43" s="24" t="s">
        <v>99</v>
      </c>
      <c r="F43" s="2" t="s">
        <v>18</v>
      </c>
      <c r="G43" s="2" t="s">
        <v>18</v>
      </c>
      <c r="H43" s="5"/>
      <c r="I43" s="0"/>
      <c r="J43" s="23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</row>
    <row r="44" s="20" customFormat="true" ht="27" hidden="false" customHeight="false" outlineLevel="0" collapsed="false">
      <c r="A44" s="14" t="n">
        <v>39</v>
      </c>
      <c r="B44" s="15" t="s">
        <v>14</v>
      </c>
      <c r="C44" s="15" t="s">
        <v>110</v>
      </c>
      <c r="D44" s="27" t="s">
        <v>111</v>
      </c>
      <c r="E44" s="15" t="s">
        <v>99</v>
      </c>
      <c r="F44" s="15" t="s">
        <v>18</v>
      </c>
      <c r="G44" s="15" t="s">
        <v>18</v>
      </c>
      <c r="H44" s="26" t="n">
        <v>1</v>
      </c>
      <c r="I44" s="26" t="n">
        <v>1</v>
      </c>
      <c r="J44" s="39" t="s">
        <v>18</v>
      </c>
      <c r="K44" s="19"/>
      <c r="L44" s="19"/>
      <c r="M44" s="40"/>
      <c r="N44" s="40"/>
      <c r="O44" s="40"/>
      <c r="P44" s="40"/>
      <c r="Q44" s="40"/>
      <c r="R44" s="40"/>
      <c r="S44" s="40"/>
      <c r="T44" s="40"/>
      <c r="U44" s="40"/>
      <c r="V44" s="40"/>
    </row>
    <row r="45" customFormat="false" ht="27" hidden="false" customHeight="false" outlineLevel="0" collapsed="false">
      <c r="A45" s="14" t="n">
        <v>40</v>
      </c>
      <c r="B45" s="15" t="s">
        <v>14</v>
      </c>
      <c r="C45" s="15" t="s">
        <v>112</v>
      </c>
      <c r="D45" s="27" t="s">
        <v>113</v>
      </c>
      <c r="E45" s="27" t="s">
        <v>114</v>
      </c>
      <c r="F45" s="15" t="s">
        <v>18</v>
      </c>
      <c r="G45" s="15" t="s">
        <v>18</v>
      </c>
      <c r="H45" s="26" t="n">
        <v>1</v>
      </c>
      <c r="I45" s="26" t="n">
        <v>1</v>
      </c>
      <c r="J45" s="39" t="s">
        <v>18</v>
      </c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</row>
    <row r="46" customFormat="false" ht="27" hidden="false" customHeight="false" outlineLevel="0" collapsed="false">
      <c r="A46" s="14" t="n">
        <v>41</v>
      </c>
      <c r="B46" s="15" t="s">
        <v>14</v>
      </c>
      <c r="C46" s="15" t="s">
        <v>115</v>
      </c>
      <c r="D46" s="27" t="s">
        <v>116</v>
      </c>
      <c r="E46" s="15" t="s">
        <v>117</v>
      </c>
      <c r="F46" s="15" t="s">
        <v>18</v>
      </c>
      <c r="G46" s="15" t="s">
        <v>18</v>
      </c>
      <c r="H46" s="26" t="n">
        <v>100</v>
      </c>
      <c r="I46" s="26" t="n">
        <v>100</v>
      </c>
      <c r="J46" s="39" t="s">
        <v>18</v>
      </c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</row>
    <row r="47" customFormat="false" ht="27" hidden="false" customHeight="false" outlineLevel="0" collapsed="false">
      <c r="A47" s="14" t="n">
        <v>42</v>
      </c>
      <c r="B47" s="15" t="s">
        <v>14</v>
      </c>
      <c r="C47" s="15" t="s">
        <v>118</v>
      </c>
      <c r="D47" s="27" t="s">
        <v>119</v>
      </c>
      <c r="E47" s="15" t="s">
        <v>120</v>
      </c>
      <c r="F47" s="15" t="s">
        <v>18</v>
      </c>
      <c r="G47" s="15" t="s">
        <v>18</v>
      </c>
      <c r="H47" s="26" t="n">
        <v>1</v>
      </c>
      <c r="I47" s="26" t="n">
        <v>1</v>
      </c>
      <c r="J47" s="39" t="s">
        <v>18</v>
      </c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</row>
    <row r="48" customFormat="false" ht="27" hidden="false" customHeight="false" outlineLevel="0" collapsed="false">
      <c r="A48" s="14" t="n">
        <v>43</v>
      </c>
      <c r="B48" s="15" t="s">
        <v>14</v>
      </c>
      <c r="C48" s="15" t="s">
        <v>121</v>
      </c>
      <c r="D48" s="27" t="s">
        <v>122</v>
      </c>
      <c r="E48" s="15" t="s">
        <v>120</v>
      </c>
      <c r="F48" s="15" t="s">
        <v>18</v>
      </c>
      <c r="G48" s="15" t="s">
        <v>18</v>
      </c>
      <c r="H48" s="26" t="n">
        <v>100</v>
      </c>
      <c r="I48" s="26" t="n">
        <v>100</v>
      </c>
      <c r="J48" s="39" t="s">
        <v>18</v>
      </c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</row>
    <row r="49" customFormat="false" ht="27" hidden="false" customHeight="false" outlineLevel="0" collapsed="false">
      <c r="A49" s="14" t="n">
        <v>44</v>
      </c>
      <c r="B49" s="2" t="s">
        <v>20</v>
      </c>
      <c r="C49" s="2" t="s">
        <v>123</v>
      </c>
      <c r="D49" s="25" t="s">
        <v>124</v>
      </c>
      <c r="E49" s="24" t="s">
        <v>120</v>
      </c>
      <c r="F49" s="2" t="s">
        <v>18</v>
      </c>
      <c r="G49" s="2" t="s">
        <v>18</v>
      </c>
      <c r="H49" s="5"/>
      <c r="I49" s="0"/>
      <c r="J49" s="23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</row>
    <row r="50" customFormat="false" ht="27" hidden="false" customHeight="false" outlineLevel="0" collapsed="false">
      <c r="A50" s="14" t="n">
        <v>45</v>
      </c>
      <c r="B50" s="2" t="s">
        <v>20</v>
      </c>
      <c r="C50" s="2" t="s">
        <v>125</v>
      </c>
      <c r="D50" s="25" t="s">
        <v>126</v>
      </c>
      <c r="E50" s="24" t="s">
        <v>120</v>
      </c>
      <c r="F50" s="2" t="s">
        <v>18</v>
      </c>
      <c r="G50" s="2" t="s">
        <v>18</v>
      </c>
      <c r="H50" s="5"/>
      <c r="I50" s="0"/>
      <c r="J50" s="23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</row>
    <row r="51" customFormat="false" ht="27" hidden="false" customHeight="false" outlineLevel="0" collapsed="false">
      <c r="A51" s="14" t="n">
        <v>46</v>
      </c>
      <c r="B51" s="2" t="s">
        <v>20</v>
      </c>
      <c r="C51" s="2" t="s">
        <v>127</v>
      </c>
      <c r="D51" s="25" t="s">
        <v>128</v>
      </c>
      <c r="E51" s="24" t="s">
        <v>120</v>
      </c>
      <c r="F51" s="2" t="s">
        <v>18</v>
      </c>
      <c r="G51" s="2" t="s">
        <v>18</v>
      </c>
      <c r="H51" s="5"/>
      <c r="I51" s="0"/>
      <c r="J51" s="23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</row>
    <row r="52" customFormat="false" ht="27" hidden="false" customHeight="false" outlineLevel="0" collapsed="false">
      <c r="A52" s="14" t="n">
        <v>47</v>
      </c>
      <c r="B52" s="2" t="s">
        <v>20</v>
      </c>
      <c r="C52" s="2" t="s">
        <v>129</v>
      </c>
      <c r="D52" s="25" t="s">
        <v>130</v>
      </c>
      <c r="E52" s="24" t="s">
        <v>120</v>
      </c>
      <c r="F52" s="2" t="s">
        <v>18</v>
      </c>
      <c r="G52" s="2" t="s">
        <v>18</v>
      </c>
      <c r="H52" s="5"/>
      <c r="I52" s="0"/>
      <c r="J52" s="23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</row>
    <row r="53" customFormat="false" ht="27" hidden="false" customHeight="false" outlineLevel="0" collapsed="false">
      <c r="A53" s="14" t="n">
        <v>48</v>
      </c>
      <c r="B53" s="2" t="s">
        <v>20</v>
      </c>
      <c r="C53" s="2" t="s">
        <v>131</v>
      </c>
      <c r="D53" s="27" t="s">
        <v>132</v>
      </c>
      <c r="E53" s="2" t="s">
        <v>133</v>
      </c>
      <c r="F53" s="2" t="s">
        <v>18</v>
      </c>
      <c r="G53" s="2" t="s">
        <v>18</v>
      </c>
      <c r="H53" s="5"/>
      <c r="I53" s="0"/>
      <c r="J53" s="23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</row>
    <row r="54" customFormat="false" ht="13.8" hidden="false" customHeight="false" outlineLevel="0" collapsed="false">
      <c r="A54" s="14" t="n">
        <v>49</v>
      </c>
      <c r="B54" s="2" t="s">
        <v>14</v>
      </c>
      <c r="C54" s="2" t="s">
        <v>134</v>
      </c>
      <c r="D54" s="2" t="s">
        <v>135</v>
      </c>
      <c r="E54" s="2" t="s">
        <v>136</v>
      </c>
      <c r="F54" s="2" t="s">
        <v>18</v>
      </c>
      <c r="G54" s="2" t="s">
        <v>18</v>
      </c>
      <c r="H54" s="5" t="n">
        <v>42</v>
      </c>
      <c r="I54" s="3" t="n">
        <v>42</v>
      </c>
      <c r="J54" s="17" t="s">
        <v>18</v>
      </c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</row>
    <row r="55" customFormat="false" ht="14.25" hidden="false" customHeight="false" outlineLevel="0" collapsed="false">
      <c r="A55" s="14" t="n">
        <v>50</v>
      </c>
      <c r="B55" s="2" t="s">
        <v>20</v>
      </c>
      <c r="C55" s="2" t="s">
        <v>137</v>
      </c>
      <c r="D55" s="27" t="s">
        <v>138</v>
      </c>
      <c r="E55" s="2" t="s">
        <v>139</v>
      </c>
      <c r="F55" s="2" t="s">
        <v>18</v>
      </c>
      <c r="G55" s="2" t="s">
        <v>18</v>
      </c>
      <c r="H55" s="5"/>
      <c r="I55" s="0"/>
      <c r="J55" s="23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</row>
    <row r="56" customFormat="false" ht="27" hidden="false" customHeight="false" outlineLevel="0" collapsed="false">
      <c r="A56" s="14" t="n">
        <v>51</v>
      </c>
      <c r="B56" s="2" t="s">
        <v>14</v>
      </c>
      <c r="C56" s="2" t="s">
        <v>140</v>
      </c>
      <c r="D56" s="27" t="s">
        <v>141</v>
      </c>
      <c r="E56" s="2" t="s">
        <v>142</v>
      </c>
      <c r="F56" s="2" t="s">
        <v>18</v>
      </c>
      <c r="G56" s="2" t="s">
        <v>18</v>
      </c>
      <c r="H56" s="3" t="n">
        <v>2</v>
      </c>
      <c r="I56" s="3" t="n">
        <v>2</v>
      </c>
      <c r="J56" s="17" t="s">
        <v>18</v>
      </c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</row>
    <row r="57" customFormat="false" ht="27" hidden="false" customHeight="false" outlineLevel="0" collapsed="false">
      <c r="A57" s="14" t="n">
        <v>52</v>
      </c>
      <c r="B57" s="2" t="s">
        <v>14</v>
      </c>
      <c r="C57" s="2" t="s">
        <v>143</v>
      </c>
      <c r="D57" s="2" t="s">
        <v>144</v>
      </c>
      <c r="E57" s="27" t="s">
        <v>145</v>
      </c>
      <c r="F57" s="2" t="s">
        <v>18</v>
      </c>
      <c r="G57" s="2" t="s">
        <v>18</v>
      </c>
      <c r="H57" s="5" t="n">
        <v>3</v>
      </c>
      <c r="I57" s="3" t="n">
        <v>3</v>
      </c>
      <c r="J57" s="17" t="s">
        <v>18</v>
      </c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</row>
    <row r="58" customFormat="false" ht="27" hidden="false" customHeight="false" outlineLevel="0" collapsed="false">
      <c r="A58" s="14" t="n">
        <v>53</v>
      </c>
      <c r="B58" s="2" t="s">
        <v>14</v>
      </c>
      <c r="C58" s="2" t="s">
        <v>146</v>
      </c>
      <c r="D58" s="27" t="s">
        <v>147</v>
      </c>
      <c r="E58" s="27" t="s">
        <v>145</v>
      </c>
      <c r="F58" s="2" t="s">
        <v>18</v>
      </c>
      <c r="G58" s="2" t="s">
        <v>18</v>
      </c>
      <c r="H58" s="5" t="n">
        <v>10</v>
      </c>
      <c r="I58" s="3" t="n">
        <v>10</v>
      </c>
      <c r="J58" s="17" t="s">
        <v>18</v>
      </c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</row>
    <row r="59" customFormat="false" ht="13.8" hidden="false" customHeight="false" outlineLevel="0" collapsed="false">
      <c r="A59" s="14" t="n">
        <v>54</v>
      </c>
      <c r="B59" s="2" t="s">
        <v>14</v>
      </c>
      <c r="C59" s="2" t="s">
        <v>148</v>
      </c>
      <c r="D59" s="2" t="s">
        <v>149</v>
      </c>
      <c r="E59" s="2" t="s">
        <v>136</v>
      </c>
      <c r="F59" s="2" t="s">
        <v>18</v>
      </c>
      <c r="G59" s="2" t="s">
        <v>18</v>
      </c>
      <c r="H59" s="5" t="n">
        <v>-4</v>
      </c>
      <c r="I59" s="3" t="n">
        <v>-4</v>
      </c>
      <c r="J59" s="17" t="s">
        <v>18</v>
      </c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</row>
    <row r="60" customFormat="false" ht="27" hidden="false" customHeight="false" outlineLevel="0" collapsed="false">
      <c r="A60" s="14" t="n">
        <v>55</v>
      </c>
      <c r="B60" s="2" t="s">
        <v>14</v>
      </c>
      <c r="C60" s="2" t="s">
        <v>150</v>
      </c>
      <c r="D60" s="27" t="s">
        <v>151</v>
      </c>
      <c r="E60" s="2" t="s">
        <v>152</v>
      </c>
      <c r="F60" s="2" t="s">
        <v>18</v>
      </c>
      <c r="G60" s="2" t="s">
        <v>18</v>
      </c>
      <c r="H60" s="5" t="n">
        <v>18</v>
      </c>
      <c r="I60" s="3" t="n">
        <v>18</v>
      </c>
      <c r="J60" s="17" t="s">
        <v>18</v>
      </c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</row>
    <row r="61" s="20" customFormat="true" ht="27" hidden="false" customHeight="false" outlineLevel="0" collapsed="false">
      <c r="A61" s="14" t="n">
        <v>56</v>
      </c>
      <c r="B61" s="24" t="s">
        <v>14</v>
      </c>
      <c r="C61" s="24" t="s">
        <v>153</v>
      </c>
      <c r="D61" s="25" t="s">
        <v>154</v>
      </c>
      <c r="E61" s="25" t="s">
        <v>155</v>
      </c>
      <c r="F61" s="2" t="s">
        <v>18</v>
      </c>
      <c r="G61" s="24" t="s">
        <v>18</v>
      </c>
      <c r="H61" s="26" t="n">
        <v>-8</v>
      </c>
      <c r="I61" s="3" t="n">
        <v>-8</v>
      </c>
      <c r="J61" s="21" t="s">
        <v>18</v>
      </c>
      <c r="K61" s="19"/>
      <c r="L61" s="19"/>
      <c r="M61" s="40"/>
      <c r="N61" s="40"/>
      <c r="O61" s="40"/>
      <c r="P61" s="40"/>
      <c r="Q61" s="40"/>
      <c r="R61" s="40"/>
      <c r="S61" s="40"/>
      <c r="T61" s="40"/>
      <c r="U61" s="40"/>
      <c r="V61" s="40"/>
    </row>
    <row r="62" customFormat="false" ht="14.25" hidden="false" customHeight="false" outlineLevel="0" collapsed="false">
      <c r="A62" s="14" t="n">
        <v>57</v>
      </c>
      <c r="B62" s="15" t="s">
        <v>14</v>
      </c>
      <c r="C62" s="15" t="s">
        <v>156</v>
      </c>
      <c r="D62" s="15" t="s">
        <v>157</v>
      </c>
      <c r="E62" s="27" t="s">
        <v>158</v>
      </c>
      <c r="F62" s="27" t="s">
        <v>76</v>
      </c>
      <c r="G62" s="15"/>
      <c r="H62" s="26"/>
      <c r="I62" s="26"/>
      <c r="J62" s="23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</row>
    <row r="63" s="43" customFormat="true" ht="27" hidden="false" customHeight="false" outlineLevel="0" collapsed="false">
      <c r="A63" s="14" t="n">
        <v>58</v>
      </c>
      <c r="B63" s="24" t="s">
        <v>14</v>
      </c>
      <c r="C63" s="24" t="s">
        <v>159</v>
      </c>
      <c r="D63" s="25" t="s">
        <v>160</v>
      </c>
      <c r="E63" s="25" t="s">
        <v>161</v>
      </c>
      <c r="F63" s="2" t="s">
        <v>18</v>
      </c>
      <c r="G63" s="24" t="s">
        <v>18</v>
      </c>
      <c r="H63" s="16" t="n">
        <v>3</v>
      </c>
      <c r="I63" s="16" t="n">
        <v>3</v>
      </c>
      <c r="J63" s="21" t="s">
        <v>18</v>
      </c>
      <c r="K63" s="41"/>
      <c r="L63" s="41"/>
      <c r="M63" s="42"/>
      <c r="N63" s="42"/>
      <c r="O63" s="42"/>
      <c r="P63" s="42"/>
      <c r="Q63" s="42"/>
      <c r="R63" s="42"/>
      <c r="S63" s="42"/>
      <c r="T63" s="42"/>
      <c r="U63" s="42"/>
      <c r="V63" s="42"/>
    </row>
    <row r="64" s="20" customFormat="true" ht="14.25" hidden="false" customHeight="false" outlineLevel="0" collapsed="false">
      <c r="A64" s="14" t="n">
        <v>59</v>
      </c>
      <c r="B64" s="15" t="s">
        <v>14</v>
      </c>
      <c r="C64" s="15" t="s">
        <v>162</v>
      </c>
      <c r="D64" s="15" t="s">
        <v>163</v>
      </c>
      <c r="E64" s="27" t="s">
        <v>164</v>
      </c>
      <c r="F64" s="2" t="s">
        <v>76</v>
      </c>
      <c r="G64" s="44"/>
      <c r="H64" s="28"/>
      <c r="I64" s="28"/>
      <c r="J64" s="18"/>
      <c r="K64" s="19"/>
      <c r="L64" s="19"/>
    </row>
    <row r="65" customFormat="false" ht="27" hidden="false" customHeight="false" outlineLevel="0" collapsed="false">
      <c r="A65" s="14" t="n">
        <v>60</v>
      </c>
      <c r="B65" s="2" t="s">
        <v>20</v>
      </c>
      <c r="C65" s="2" t="s">
        <v>165</v>
      </c>
      <c r="D65" s="27" t="s">
        <v>166</v>
      </c>
      <c r="E65" s="2" t="s">
        <v>167</v>
      </c>
      <c r="F65" s="2" t="s">
        <v>18</v>
      </c>
      <c r="G65" s="2" t="s">
        <v>18</v>
      </c>
      <c r="H65" s="5"/>
      <c r="I65" s="0"/>
      <c r="J65" s="23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</row>
    <row r="66" s="20" customFormat="true" ht="27" hidden="false" customHeight="false" outlineLevel="0" collapsed="false">
      <c r="A66" s="14" t="n">
        <v>61</v>
      </c>
      <c r="B66" s="24" t="s">
        <v>14</v>
      </c>
      <c r="C66" s="24" t="s">
        <v>168</v>
      </c>
      <c r="D66" s="25" t="s">
        <v>169</v>
      </c>
      <c r="E66" s="25" t="s">
        <v>170</v>
      </c>
      <c r="F66" s="2" t="s">
        <v>18</v>
      </c>
      <c r="G66" s="24" t="s">
        <v>18</v>
      </c>
      <c r="H66" s="16" t="n">
        <v>5</v>
      </c>
      <c r="I66" s="16" t="n">
        <v>5</v>
      </c>
      <c r="J66" s="21" t="s">
        <v>18</v>
      </c>
      <c r="K66" s="19"/>
      <c r="L66" s="19"/>
      <c r="M66" s="40"/>
      <c r="N66" s="40"/>
      <c r="O66" s="40"/>
      <c r="P66" s="40"/>
      <c r="Q66" s="40"/>
      <c r="R66" s="40"/>
      <c r="S66" s="40"/>
      <c r="T66" s="40"/>
      <c r="U66" s="40"/>
      <c r="V66" s="40"/>
    </row>
    <row r="67" customFormat="false" ht="27" hidden="false" customHeight="false" outlineLevel="0" collapsed="false">
      <c r="A67" s="14" t="n">
        <v>62</v>
      </c>
      <c r="B67" s="2" t="s">
        <v>20</v>
      </c>
      <c r="C67" s="2" t="s">
        <v>171</v>
      </c>
      <c r="D67" s="27" t="s">
        <v>172</v>
      </c>
      <c r="E67" s="2" t="s">
        <v>173</v>
      </c>
      <c r="F67" s="2" t="s">
        <v>18</v>
      </c>
      <c r="G67" s="2" t="s">
        <v>18</v>
      </c>
      <c r="H67" s="5"/>
      <c r="I67" s="5"/>
      <c r="J67" s="23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</row>
    <row r="68" customFormat="false" ht="52.5" hidden="false" customHeight="false" outlineLevel="0" collapsed="false">
      <c r="A68" s="14" t="n">
        <v>63</v>
      </c>
      <c r="B68" s="2" t="s">
        <v>14</v>
      </c>
      <c r="C68" s="2" t="s">
        <v>174</v>
      </c>
      <c r="D68" s="27" t="s">
        <v>175</v>
      </c>
      <c r="E68" s="2" t="s">
        <v>176</v>
      </c>
      <c r="F68" s="2" t="s">
        <v>18</v>
      </c>
      <c r="G68" s="2" t="s">
        <v>18</v>
      </c>
      <c r="H68" s="3" t="n">
        <v>25</v>
      </c>
      <c r="I68" s="3" t="n">
        <v>25</v>
      </c>
      <c r="J68" s="45" t="s">
        <v>18</v>
      </c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</row>
    <row r="69" customFormat="false" ht="27" hidden="false" customHeight="false" outlineLevel="0" collapsed="false">
      <c r="A69" s="14" t="n">
        <v>64</v>
      </c>
      <c r="B69" s="2" t="s">
        <v>14</v>
      </c>
      <c r="C69" s="2" t="s">
        <v>177</v>
      </c>
      <c r="D69" s="27" t="s">
        <v>178</v>
      </c>
      <c r="E69" s="2" t="s">
        <v>179</v>
      </c>
      <c r="F69" s="2" t="s">
        <v>18</v>
      </c>
      <c r="G69" s="15" t="s">
        <v>49</v>
      </c>
      <c r="H69" s="26" t="s">
        <v>49</v>
      </c>
      <c r="I69" s="5"/>
      <c r="J69" s="17" t="s">
        <v>49</v>
      </c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</row>
    <row r="70" customFormat="false" ht="39.75" hidden="false" customHeight="false" outlineLevel="0" collapsed="false">
      <c r="A70" s="14" t="n">
        <v>65</v>
      </c>
      <c r="B70" s="2" t="s">
        <v>14</v>
      </c>
      <c r="C70" s="2" t="s">
        <v>180</v>
      </c>
      <c r="D70" s="27" t="s">
        <v>181</v>
      </c>
      <c r="E70" s="2" t="s">
        <v>179</v>
      </c>
      <c r="F70" s="2" t="s">
        <v>18</v>
      </c>
      <c r="G70" s="15" t="s">
        <v>49</v>
      </c>
      <c r="H70" s="26" t="s">
        <v>49</v>
      </c>
      <c r="I70" s="5"/>
      <c r="J70" s="17" t="s">
        <v>49</v>
      </c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</row>
    <row r="71" s="20" customFormat="true" ht="39.75" hidden="false" customHeight="false" outlineLevel="0" collapsed="false">
      <c r="A71" s="14" t="n">
        <v>66</v>
      </c>
      <c r="B71" s="15" t="s">
        <v>20</v>
      </c>
      <c r="C71" s="15" t="s">
        <v>182</v>
      </c>
      <c r="D71" s="27" t="s">
        <v>183</v>
      </c>
      <c r="E71" s="15" t="s">
        <v>179</v>
      </c>
      <c r="F71" s="2" t="s">
        <v>18</v>
      </c>
      <c r="G71" s="15" t="s">
        <v>49</v>
      </c>
      <c r="H71" s="26" t="s">
        <v>49</v>
      </c>
      <c r="I71" s="28"/>
      <c r="J71" s="17" t="s">
        <v>49</v>
      </c>
      <c r="K71" s="19"/>
      <c r="L71" s="19"/>
    </row>
    <row r="72" customFormat="false" ht="39.75" hidden="false" customHeight="false" outlineLevel="0" collapsed="false">
      <c r="A72" s="14" t="n">
        <v>67</v>
      </c>
      <c r="B72" s="15" t="s">
        <v>14</v>
      </c>
      <c r="C72" s="15" t="s">
        <v>184</v>
      </c>
      <c r="D72" s="27" t="s">
        <v>185</v>
      </c>
      <c r="E72" s="15" t="s">
        <v>179</v>
      </c>
      <c r="F72" s="15" t="s">
        <v>18</v>
      </c>
      <c r="G72" s="15" t="s">
        <v>49</v>
      </c>
      <c r="H72" s="26" t="s">
        <v>49</v>
      </c>
      <c r="I72" s="26"/>
      <c r="J72" s="17" t="s">
        <v>49</v>
      </c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</row>
    <row r="73" customFormat="false" ht="52.5" hidden="false" customHeight="false" outlineLevel="0" collapsed="false">
      <c r="A73" s="14" t="n">
        <v>68</v>
      </c>
      <c r="B73" s="2" t="s">
        <v>14</v>
      </c>
      <c r="C73" s="2" t="s">
        <v>186</v>
      </c>
      <c r="D73" s="27" t="s">
        <v>187</v>
      </c>
      <c r="E73" s="2" t="s">
        <v>179</v>
      </c>
      <c r="F73" s="2" t="s">
        <v>18</v>
      </c>
      <c r="G73" s="15" t="s">
        <v>49</v>
      </c>
      <c r="H73" s="26" t="s">
        <v>49</v>
      </c>
      <c r="I73" s="5"/>
      <c r="J73" s="17" t="s">
        <v>49</v>
      </c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</row>
    <row r="74" s="20" customFormat="true" ht="39.75" hidden="false" customHeight="false" outlineLevel="0" collapsed="false">
      <c r="A74" s="14" t="n">
        <v>69</v>
      </c>
      <c r="B74" s="15" t="s">
        <v>14</v>
      </c>
      <c r="C74" s="15" t="s">
        <v>188</v>
      </c>
      <c r="D74" s="27" t="s">
        <v>189</v>
      </c>
      <c r="E74" s="15" t="s">
        <v>179</v>
      </c>
      <c r="F74" s="15" t="s">
        <v>18</v>
      </c>
      <c r="G74" s="15" t="s">
        <v>49</v>
      </c>
      <c r="H74" s="26" t="s">
        <v>49</v>
      </c>
      <c r="I74" s="26"/>
      <c r="J74" s="17" t="s">
        <v>49</v>
      </c>
      <c r="K74" s="19"/>
      <c r="L74" s="19"/>
    </row>
    <row r="75" customFormat="false" ht="39.75" hidden="false" customHeight="false" outlineLevel="0" collapsed="false">
      <c r="A75" s="14" t="n">
        <v>70</v>
      </c>
      <c r="B75" s="2" t="s">
        <v>20</v>
      </c>
      <c r="C75" s="2" t="s">
        <v>190</v>
      </c>
      <c r="D75" s="27" t="s">
        <v>191</v>
      </c>
      <c r="E75" s="2" t="s">
        <v>179</v>
      </c>
      <c r="F75" s="2" t="s">
        <v>18</v>
      </c>
      <c r="G75" s="15" t="s">
        <v>49</v>
      </c>
      <c r="H75" s="26" t="s">
        <v>49</v>
      </c>
      <c r="I75" s="5"/>
      <c r="J75" s="17" t="s">
        <v>49</v>
      </c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</row>
    <row r="76" s="20" customFormat="true" ht="27" hidden="false" customHeight="false" outlineLevel="0" collapsed="false">
      <c r="A76" s="14" t="n">
        <v>71</v>
      </c>
      <c r="B76" s="15" t="s">
        <v>14</v>
      </c>
      <c r="C76" s="15" t="s">
        <v>192</v>
      </c>
      <c r="D76" s="27" t="s">
        <v>193</v>
      </c>
      <c r="E76" s="15" t="s">
        <v>179</v>
      </c>
      <c r="F76" s="15" t="s">
        <v>18</v>
      </c>
      <c r="G76" s="15" t="s">
        <v>49</v>
      </c>
      <c r="H76" s="26" t="s">
        <v>49</v>
      </c>
      <c r="I76" s="26"/>
      <c r="J76" s="17" t="s">
        <v>49</v>
      </c>
      <c r="K76" s="19"/>
      <c r="L76" s="19"/>
    </row>
    <row r="77" customFormat="false" ht="27" hidden="false" customHeight="false" outlineLevel="0" collapsed="false">
      <c r="A77" s="14" t="n">
        <v>72</v>
      </c>
      <c r="B77" s="2" t="s">
        <v>14</v>
      </c>
      <c r="C77" s="2" t="s">
        <v>194</v>
      </c>
      <c r="D77" s="27" t="s">
        <v>195</v>
      </c>
      <c r="E77" s="2" t="s">
        <v>196</v>
      </c>
      <c r="F77" s="2" t="s">
        <v>18</v>
      </c>
      <c r="G77" s="15" t="s">
        <v>49</v>
      </c>
      <c r="H77" s="26" t="s">
        <v>49</v>
      </c>
      <c r="I77" s="0"/>
      <c r="J77" s="17" t="s">
        <v>49</v>
      </c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</row>
    <row r="78" customFormat="false" ht="39.75" hidden="false" customHeight="false" outlineLevel="0" collapsed="false">
      <c r="A78" s="14" t="n">
        <v>73</v>
      </c>
      <c r="B78" s="2" t="s">
        <v>20</v>
      </c>
      <c r="C78" s="2" t="s">
        <v>197</v>
      </c>
      <c r="D78" s="27" t="s">
        <v>198</v>
      </c>
      <c r="E78" s="2" t="s">
        <v>199</v>
      </c>
      <c r="F78" s="2" t="s">
        <v>18</v>
      </c>
      <c r="G78" s="2" t="s">
        <v>18</v>
      </c>
      <c r="H78" s="0"/>
      <c r="I78" s="0"/>
      <c r="J78" s="17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</row>
    <row r="79" customFormat="false" ht="52.5" hidden="false" customHeight="false" outlineLevel="0" collapsed="false">
      <c r="A79" s="14" t="n">
        <v>74</v>
      </c>
      <c r="B79" s="2" t="s">
        <v>14</v>
      </c>
      <c r="C79" s="2" t="s">
        <v>200</v>
      </c>
      <c r="D79" s="27" t="s">
        <v>201</v>
      </c>
      <c r="E79" s="15" t="s">
        <v>202</v>
      </c>
      <c r="F79" s="15" t="s">
        <v>18</v>
      </c>
      <c r="G79" s="15" t="s">
        <v>18</v>
      </c>
      <c r="H79" s="3" t="n">
        <v>246</v>
      </c>
      <c r="I79" s="3" t="n">
        <v>246</v>
      </c>
      <c r="J79" s="17" t="s">
        <v>18</v>
      </c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</row>
    <row r="80" customFormat="false" ht="90.75" hidden="false" customHeight="false" outlineLevel="0" collapsed="false">
      <c r="A80" s="14" t="n">
        <v>75</v>
      </c>
      <c r="B80" s="2" t="s">
        <v>14</v>
      </c>
      <c r="C80" s="2" t="s">
        <v>203</v>
      </c>
      <c r="D80" s="27" t="s">
        <v>204</v>
      </c>
      <c r="E80" s="15" t="s">
        <v>133</v>
      </c>
      <c r="F80" s="15" t="s">
        <v>18</v>
      </c>
      <c r="G80" s="15" t="s">
        <v>18</v>
      </c>
      <c r="H80" s="3" t="n">
        <v>-1122</v>
      </c>
      <c r="I80" s="3" t="n">
        <v>-1122</v>
      </c>
      <c r="J80" s="17" t="s">
        <v>18</v>
      </c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</row>
    <row r="81" customFormat="false" ht="141.75" hidden="false" customHeight="false" outlineLevel="0" collapsed="false">
      <c r="A81" s="14" t="n">
        <v>76</v>
      </c>
      <c r="B81" s="2" t="s">
        <v>14</v>
      </c>
      <c r="C81" s="2" t="s">
        <v>205</v>
      </c>
      <c r="D81" s="27" t="s">
        <v>206</v>
      </c>
      <c r="E81" s="27" t="s">
        <v>207</v>
      </c>
      <c r="F81" s="15" t="s">
        <v>18</v>
      </c>
      <c r="G81" s="15" t="s">
        <v>18</v>
      </c>
      <c r="H81" s="3" t="n">
        <v>241</v>
      </c>
      <c r="I81" s="3" t="n">
        <v>241</v>
      </c>
      <c r="J81" s="17" t="s">
        <v>18</v>
      </c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</row>
    <row r="82" s="2" customFormat="true" ht="78" hidden="false" customHeight="false" outlineLevel="0" collapsed="false">
      <c r="A82" s="14" t="n">
        <v>77</v>
      </c>
      <c r="B82" s="2" t="s">
        <v>14</v>
      </c>
      <c r="C82" s="2" t="s">
        <v>208</v>
      </c>
      <c r="D82" s="27" t="s">
        <v>209</v>
      </c>
      <c r="E82" s="15" t="s">
        <v>176</v>
      </c>
      <c r="F82" s="15" t="s">
        <v>18</v>
      </c>
      <c r="G82" s="15" t="s">
        <v>18</v>
      </c>
      <c r="H82" s="3" t="n">
        <v>1617</v>
      </c>
      <c r="I82" s="3" t="n">
        <v>1617</v>
      </c>
      <c r="J82" s="17" t="s">
        <v>18</v>
      </c>
      <c r="K82" s="15"/>
      <c r="L82" s="15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customFormat="false" ht="52.5" hidden="false" customHeight="false" outlineLevel="0" collapsed="false">
      <c r="A83" s="14" t="n">
        <v>78</v>
      </c>
      <c r="B83" s="2" t="s">
        <v>14</v>
      </c>
      <c r="C83" s="2" t="s">
        <v>210</v>
      </c>
      <c r="D83" s="27" t="s">
        <v>211</v>
      </c>
      <c r="E83" s="15" t="s">
        <v>212</v>
      </c>
      <c r="F83" s="15" t="s">
        <v>18</v>
      </c>
      <c r="G83" s="15" t="s">
        <v>18</v>
      </c>
      <c r="H83" s="3" t="n">
        <v>50005000</v>
      </c>
      <c r="I83" s="3" t="n">
        <v>50005000</v>
      </c>
      <c r="J83" s="17" t="s">
        <v>18</v>
      </c>
    </row>
    <row r="84" customFormat="false" ht="52.5" hidden="false" customHeight="false" outlineLevel="0" collapsed="false">
      <c r="A84" s="14" t="n">
        <v>79</v>
      </c>
      <c r="B84" s="2" t="s">
        <v>14</v>
      </c>
      <c r="C84" s="2" t="s">
        <v>213</v>
      </c>
      <c r="D84" s="27" t="s">
        <v>214</v>
      </c>
      <c r="E84" s="15" t="s">
        <v>215</v>
      </c>
      <c r="F84" s="15" t="s">
        <v>18</v>
      </c>
      <c r="G84" s="15" t="s">
        <v>18</v>
      </c>
      <c r="H84" s="0"/>
      <c r="I84" s="0"/>
      <c r="J84" s="17" t="s">
        <v>76</v>
      </c>
    </row>
    <row r="85" customFormat="false" ht="129" hidden="false" customHeight="false" outlineLevel="0" collapsed="false">
      <c r="A85" s="14" t="n">
        <v>80</v>
      </c>
      <c r="B85" s="2" t="s">
        <v>14</v>
      </c>
      <c r="C85" s="2" t="s">
        <v>216</v>
      </c>
      <c r="D85" s="27" t="s">
        <v>217</v>
      </c>
      <c r="E85" s="15" t="s">
        <v>212</v>
      </c>
      <c r="F85" s="15" t="s">
        <v>18</v>
      </c>
      <c r="G85" s="15" t="s">
        <v>18</v>
      </c>
      <c r="H85" s="3" t="n">
        <v>214563</v>
      </c>
      <c r="I85" s="3" t="n">
        <v>214563</v>
      </c>
      <c r="J85" s="17" t="s">
        <v>18</v>
      </c>
    </row>
    <row r="86" customFormat="false" ht="65.25" hidden="false" customHeight="false" outlineLevel="0" collapsed="false">
      <c r="A86" s="14" t="n">
        <v>81</v>
      </c>
      <c r="B86" s="2" t="s">
        <v>14</v>
      </c>
      <c r="C86" s="2" t="s">
        <v>218</v>
      </c>
      <c r="D86" s="27" t="s">
        <v>219</v>
      </c>
      <c r="E86" s="15" t="s">
        <v>212</v>
      </c>
      <c r="F86" s="15" t="s">
        <v>18</v>
      </c>
      <c r="G86" s="15" t="s">
        <v>18</v>
      </c>
      <c r="H86" s="0"/>
      <c r="I86" s="0"/>
      <c r="J86" s="17" t="s">
        <v>76</v>
      </c>
    </row>
    <row r="87" customFormat="false" ht="39.75" hidden="false" customHeight="false" outlineLevel="0" collapsed="false">
      <c r="A87" s="46" t="n">
        <v>82</v>
      </c>
      <c r="B87" s="47" t="s">
        <v>14</v>
      </c>
      <c r="C87" s="47" t="s">
        <v>220</v>
      </c>
      <c r="D87" s="48" t="s">
        <v>221</v>
      </c>
      <c r="E87" s="47" t="s">
        <v>222</v>
      </c>
      <c r="F87" s="47" t="s">
        <v>18</v>
      </c>
      <c r="G87" s="47" t="s">
        <v>18</v>
      </c>
      <c r="H87" s="49" t="s">
        <v>49</v>
      </c>
      <c r="I87" s="49"/>
      <c r="J87" s="50" t="s">
        <v>49</v>
      </c>
    </row>
  </sheetData>
  <sheetProtection sheet="true" password="cce3" objects="true" scenarios="true"/>
  <autoFilter ref="A5:J87"/>
  <mergeCells count="3">
    <mergeCell ref="A1:J3"/>
    <mergeCell ref="A4:E4"/>
    <mergeCell ref="H4:J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2018-01-10T12:34:10Z</dcterms:created>
  <dc:creator>bushra</dc:creator>
  <dc:description/>
  <dc:language>en-US</dc:language>
  <cp:lastModifiedBy/>
  <dcterms:modified xsi:type="dcterms:W3CDTF">2018-01-16T13:26:53Z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