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ổng quan" sheetId="1" state="visible" r:id="rId1"/>
    <sheet name="Test Cases" sheetId="2" state="visible" r:id="rId2"/>
    <sheet name="Chi tiết bước" sheetId="3" state="visible" r:id="rId3"/>
  </sheets>
  <definedNames>
    <definedName name="_xlnm._FilterDatabase" localSheetId="1" hidden="1">'Test Cases'!$A$1:$K$65</definedName>
    <definedName name="_xlnm._FilterDatabase" localSheetId="2" hidden="1">'Chi tiết bước'!$A$1:$E$129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" t="inlineStr">
        <is>
          <t>Kallo Backend – Test case module Auth</t>
        </is>
      </c>
      <c r="B1" s="1" t="n"/>
    </row>
    <row r="2">
      <c r="A2" s="2" t="inlineStr">
        <is>
          <t>Nguồn: src/test/java; tự động đồng bộ từ các phương thức @Test hiện có.</t>
        </is>
      </c>
      <c r="B2" s="2" t="n"/>
    </row>
    <row r="3">
      <c r="A3" s="2" t="n"/>
      <c r="B3" s="2" t="n"/>
    </row>
    <row r="4">
      <c r="A4" s="2" t="inlineStr">
        <is>
          <t>Chỉ tiêu</t>
        </is>
      </c>
      <c r="B4" s="2" t="inlineStr">
        <is>
          <t>Giá trị</t>
        </is>
      </c>
    </row>
    <row r="5">
      <c r="A5" s="2" t="inlineStr">
        <is>
          <t>Tổng số test case</t>
        </is>
      </c>
      <c r="B5" s="2">
        <f>COUNTA('Test Cases'!A2:A65)</f>
        <v/>
      </c>
    </row>
    <row r="6">
      <c r="A6" s="2" t="inlineStr">
        <is>
          <t>Số test - AuthControllerTest.java</t>
        </is>
      </c>
      <c r="B6" s="2">
        <f>COUNTIF('Test Cases'!B2:B65,"AuthControllerTest.java")</f>
        <v/>
      </c>
    </row>
    <row r="7">
      <c r="A7" s="2" t="inlineStr">
        <is>
          <t>Số test - AuthFlowIntegrationTest.java</t>
        </is>
      </c>
      <c r="B7" s="2">
        <f>COUNTIF('Test Cases'!B2:B65,"AuthFlowIntegrationTest.java")</f>
        <v/>
      </c>
    </row>
    <row r="8">
      <c r="A8" s="2" t="inlineStr">
        <is>
          <t>Số test - GoogleTokenVerifierTest.java</t>
        </is>
      </c>
      <c r="B8" s="2">
        <f>COUNTIF('Test Cases'!B2:B65,"GoogleTokenVerifierTest.java")</f>
        <v/>
      </c>
    </row>
    <row r="9">
      <c r="A9" s="2" t="inlineStr">
        <is>
          <t>Số test - OtpFlowServiceTest.java</t>
        </is>
      </c>
      <c r="B9" s="2">
        <f>COUNTIF('Test Cases'!B2:B65,"OtpFlowServiceTest.java")</f>
        <v/>
      </c>
    </row>
    <row r="10">
      <c r="A10" s="2" t="inlineStr">
        <is>
          <t>Số test - UserControllerTest.java</t>
        </is>
      </c>
      <c r="B10" s="2">
        <f>COUNTIF('Test Cases'!B2:B65,"UserControllerTest.java")</f>
        <v/>
      </c>
    </row>
    <row r="11">
      <c r="A11" s="2" t="inlineStr">
        <is>
          <t>Số test - UserServiceTest.java</t>
        </is>
      </c>
      <c r="B11" s="2">
        <f>COUNTIF('Test Cases'!B2:B65,"UserServiceTest.java")</f>
        <v/>
      </c>
    </row>
    <row r="12">
      <c r="A12" s="2" t="inlineStr">
        <is>
          <t>Ghi chú: Vị trí source cập nhật theo dòng hiện tại; sheet Test Cases gồm toàn bộ @Test của 6 class AUTH.</t>
        </is>
      </c>
      <c r="B12" s="2" t="inlineStr">
        <is>
          <t>Vị trí source cập nhật theo dòng hiện tại; sheet Test Cases gồm toàn bộ @Test của 6 class AUTH.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60" customWidth="1" min="3" max="3"/>
    <col width="39" customWidth="1" min="4" max="4"/>
    <col width="28" customWidth="1" min="5" max="5"/>
    <col width="60" customWidth="1" min="6" max="6"/>
    <col width="50" customWidth="1" min="7" max="7"/>
    <col width="46" customWidth="1" min="8" max="8"/>
    <col width="42" customWidth="1" min="9" max="9"/>
    <col width="37" customWidth="1" min="10" max="10"/>
    <col width="60" customWidth="1" min="11" max="11"/>
  </cols>
  <sheetData>
    <row r="1">
      <c r="A1" s="1" t="inlineStr">
        <is>
          <t>TC ID</t>
        </is>
      </c>
      <c r="B1" s="1" t="inlineStr">
        <is>
          <t>Test class</t>
        </is>
      </c>
      <c r="C1" s="1" t="inlineStr">
        <is>
          <t>Test method</t>
        </is>
      </c>
      <c r="D1" s="1" t="inlineStr">
        <is>
          <t>Loại test</t>
        </is>
      </c>
      <c r="E1" s="1" t="inlineStr">
        <is>
          <t>Endpoint / Đối tượng</t>
        </is>
      </c>
      <c r="F1" s="1" t="inlineStr">
        <is>
          <t>Mô tả</t>
        </is>
      </c>
      <c r="G1" s="1" t="inlineStr">
        <is>
          <t>Điều kiện tiên quyết</t>
        </is>
      </c>
      <c r="H1" s="1" t="inlineStr">
        <is>
          <t>Các bước thực hiện</t>
        </is>
      </c>
      <c r="I1" s="1" t="inlineStr">
        <is>
          <t>Kết quả mong đợi</t>
        </is>
      </c>
      <c r="J1" s="1" t="inlineStr">
        <is>
          <t>Số bước</t>
        </is>
      </c>
      <c r="K1" s="1" t="inlineStr">
        <is>
          <t>Vị trí trong source</t>
        </is>
      </c>
    </row>
    <row r="2">
      <c r="A2" s="2" t="inlineStr">
        <is>
          <t>AUTH-001</t>
        </is>
      </c>
      <c r="B2" s="2" t="inlineStr">
        <is>
          <t>AuthControllerTest.java</t>
        </is>
      </c>
      <c r="C2" s="2" t="inlineStr">
        <is>
          <t>registerRejectsInvalidPasswordWithFieldDetails</t>
        </is>
      </c>
      <c r="D2" s="2" t="inlineStr">
        <is>
          <t>Controller (WebMvcTest)</t>
        </is>
      </c>
      <c r="E2" s="2" t="inlineStr">
        <is>
          <t>/api/auth</t>
        </is>
      </c>
      <c r="F2" s="2" t="inlineStr">
        <is>
          <t>Kiểm tra `registerRejectsInvalidPasswordWithFieldDetails` trong AuthControllerTest.java.</t>
        </is>
      </c>
      <c r="G2" s="2" t="inlineStr">
        <is>
          <t>WebMvcTest với profile test; dependency service được mock.</t>
        </is>
      </c>
      <c r="H2" s="2" t="inlineStr">
        <is>
          <t>Chạy test tương ứng và kiểm tra toàn bộ assertion.</t>
        </is>
      </c>
      <c r="I2" s="2" t="inlineStr">
        <is>
          <t>Test pass, hành vi đúng theo tên test.</t>
        </is>
      </c>
      <c r="J2" s="2">
        <f>COUNTIF('Chi tiết bước'!$A:$A,A2)</f>
        <v/>
      </c>
      <c r="K2" s="2" t="inlineStr">
        <is>
          <t>src/test/java/com/healthcare/kallo/controller/AuthControllerTest.java:33</t>
        </is>
      </c>
    </row>
    <row r="3">
      <c r="A3" s="2" t="inlineStr">
        <is>
          <t>AUTH-002</t>
        </is>
      </c>
      <c r="B3" s="2" t="inlineStr">
        <is>
          <t>AuthControllerTest.java</t>
        </is>
      </c>
      <c r="C3" s="2" t="inlineStr">
        <is>
          <t>passwordToStringIsRedacted</t>
        </is>
      </c>
      <c r="D3" s="2" t="inlineStr">
        <is>
          <t>Controller (WebMvcTest)</t>
        </is>
      </c>
      <c r="E3" s="2" t="inlineStr">
        <is>
          <t>/api/auth</t>
        </is>
      </c>
      <c r="F3" s="2" t="inlineStr">
        <is>
          <t>Kiểm tra `passwordToStringIsRedacted` trong AuthControllerTest.java.</t>
        </is>
      </c>
      <c r="G3" s="2" t="inlineStr">
        <is>
          <t>WebMvcTest với profile test; dependency service được mock.</t>
        </is>
      </c>
      <c r="H3" s="2" t="inlineStr">
        <is>
          <t>Chạy test tương ứng và kiểm tra toàn bộ assertion.</t>
        </is>
      </c>
      <c r="I3" s="2" t="inlineStr">
        <is>
          <t>Test pass, hành vi đúng theo tên test.</t>
        </is>
      </c>
      <c r="J3" s="2">
        <f>COUNTIF('Chi tiết bước'!$A:$A,A3)</f>
        <v/>
      </c>
      <c r="K3" s="2" t="inlineStr">
        <is>
          <t>src/test/java/com/healthcare/kallo/controller/AuthControllerTest.java:50</t>
        </is>
      </c>
    </row>
    <row r="4">
      <c r="A4" s="2" t="inlineStr">
        <is>
          <t>AUTH-003</t>
        </is>
      </c>
      <c r="B4" s="2" t="inlineStr">
        <is>
          <t>AuthControllerTest.java</t>
        </is>
      </c>
      <c r="C4" s="2" t="inlineStr">
        <is>
          <t>registerReturnsCreatedAuthResponse</t>
        </is>
      </c>
      <c r="D4" s="2" t="inlineStr">
        <is>
          <t>Controller (WebMvcTest)</t>
        </is>
      </c>
      <c r="E4" s="2" t="inlineStr">
        <is>
          <t>/api/auth</t>
        </is>
      </c>
      <c r="F4" s="2" t="inlineStr">
        <is>
          <t>Kiểm tra `registerReturnsCreatedAuthResponse` trong AuthControllerTest.java.</t>
        </is>
      </c>
      <c r="G4" s="2" t="inlineStr">
        <is>
          <t>WebMvcTest với profile test; dependency service được mock.</t>
        </is>
      </c>
      <c r="H4" s="2" t="inlineStr">
        <is>
          <t>Chạy test tương ứng và kiểm tra toàn bộ assertion.</t>
        </is>
      </c>
      <c r="I4" s="2" t="inlineStr">
        <is>
          <t>Test pass, hành vi đúng theo tên test.</t>
        </is>
      </c>
      <c r="J4" s="2">
        <f>COUNTIF('Chi tiết bước'!$A:$A,A4)</f>
        <v/>
      </c>
      <c r="K4" s="2" t="inlineStr">
        <is>
          <t>src/test/java/com/healthcare/kallo/controller/AuthControllerTest.java:57</t>
        </is>
      </c>
    </row>
    <row r="5">
      <c r="A5" s="2" t="inlineStr">
        <is>
          <t>AUTH-004</t>
        </is>
      </c>
      <c r="B5" s="2" t="inlineStr">
        <is>
          <t>AuthControllerTest.java</t>
        </is>
      </c>
      <c r="C5" s="2" t="inlineStr">
        <is>
          <t>googleLoginReturnsAuthResponse</t>
        </is>
      </c>
      <c r="D5" s="2" t="inlineStr">
        <is>
          <t>Controller (WebMvcTest)</t>
        </is>
      </c>
      <c r="E5" s="2" t="inlineStr">
        <is>
          <t>/api/auth</t>
        </is>
      </c>
      <c r="F5" s="2" t="inlineStr">
        <is>
          <t>Kiểm tra `googleLoginReturnsAuthResponse` trong AuthControllerTest.java.</t>
        </is>
      </c>
      <c r="G5" s="2" t="inlineStr">
        <is>
          <t>WebMvcTest với profile test; dependency service được mock.</t>
        </is>
      </c>
      <c r="H5" s="2" t="inlineStr">
        <is>
          <t>Chạy test tương ứng và kiểm tra toàn bộ assertion.</t>
        </is>
      </c>
      <c r="I5" s="2" t="inlineStr">
        <is>
          <t>Test pass, hành vi đúng theo tên test.</t>
        </is>
      </c>
      <c r="J5" s="2">
        <f>COUNTIF('Chi tiết bước'!$A:$A,A5)</f>
        <v/>
      </c>
      <c r="K5" s="2" t="inlineStr">
        <is>
          <t>src/test/java/com/healthcare/kallo/controller/AuthControllerTest.java:83</t>
        </is>
      </c>
    </row>
    <row r="6">
      <c r="A6" s="2" t="inlineStr">
        <is>
          <t>AUTH-005</t>
        </is>
      </c>
      <c r="B6" s="2" t="inlineStr">
        <is>
          <t>AuthControllerTest.java</t>
        </is>
      </c>
      <c r="C6" s="2" t="inlineStr">
        <is>
          <t>changePasswordValidationUsesRequestFieldNames</t>
        </is>
      </c>
      <c r="D6" s="2" t="inlineStr">
        <is>
          <t>Controller (WebMvcTest)</t>
        </is>
      </c>
      <c r="E6" s="2" t="inlineStr">
        <is>
          <t>/api/auth</t>
        </is>
      </c>
      <c r="F6" s="2" t="inlineStr">
        <is>
          <t>Kiểm tra `changePasswordValidationUsesRequestFieldNames` trong AuthControllerTest.java.</t>
        </is>
      </c>
      <c r="G6" s="2" t="inlineStr">
        <is>
          <t>WebMvcTest với profile test; dependency service được mock.</t>
        </is>
      </c>
      <c r="H6" s="2" t="inlineStr">
        <is>
          <t>Chạy test tương ứng và kiểm tra toàn bộ assertion.</t>
        </is>
      </c>
      <c r="I6" s="2" t="inlineStr">
        <is>
          <t>Test pass, hành vi đúng theo tên test.</t>
        </is>
      </c>
      <c r="J6" s="2">
        <f>COUNTIF('Chi tiết bước'!$A:$A,A6)</f>
        <v/>
      </c>
      <c r="K6" s="2" t="inlineStr">
        <is>
          <t>src/test/java/com/healthcare/kallo/controller/AuthControllerTest.java:106</t>
        </is>
      </c>
    </row>
    <row r="7">
      <c r="A7" s="2" t="inlineStr">
        <is>
          <t>AUTH-006</t>
        </is>
      </c>
      <c r="B7" s="2" t="inlineStr">
        <is>
          <t>AuthFlowIntegrationTest.java</t>
        </is>
      </c>
      <c r="C7" s="2" t="inlineStr">
        <is>
          <t>updateProfilePersistsThroughHttpAndPostgres</t>
        </is>
      </c>
      <c r="D7" s="2" t="inlineStr">
        <is>
          <t>Integration (HTTP + PostgreSQL)</t>
        </is>
      </c>
      <c r="E7" s="2" t="inlineStr">
        <is>
          <t>/api/auth, /api/users/me</t>
        </is>
      </c>
      <c r="F7" s="2" t="inlineStr">
        <is>
          <t>Kiểm tra `updateProfilePersistsThroughHttpAndPostgres` trong AuthFlowIntegrationTest.java.</t>
        </is>
      </c>
      <c r="G7" s="2" t="inlineStr">
        <is>
          <t>Testcontainers PostgreSQL; EmailService, GoogleTokenVerifier và StorageService mock khi test cần.</t>
        </is>
      </c>
      <c r="H7" s="2" t="inlineStr">
        <is>
          <t>Chạy test tương ứng và kiểm tra toàn bộ assertion.</t>
        </is>
      </c>
      <c r="I7" s="2" t="inlineStr">
        <is>
          <t>Test pass, hành vi đúng theo tên test.</t>
        </is>
      </c>
      <c r="J7" s="2">
        <f>COUNTIF('Chi tiết bước'!$A:$A,A7)</f>
        <v/>
      </c>
      <c r="K7" s="2" t="inlineStr">
        <is>
          <t>src/test/java/com/healthcare/kallo/AuthFlowIntegrationTest.java:90</t>
        </is>
      </c>
    </row>
    <row r="8">
      <c r="A8" s="2" t="inlineStr">
        <is>
          <t>AUTH-007</t>
        </is>
      </c>
      <c r="B8" s="2" t="inlineStr">
        <is>
          <t>AuthFlowIntegrationTest.java</t>
        </is>
      </c>
      <c r="C8" s="2" t="inlineStr">
        <is>
          <t>avatarUploadPersistsThroughHttpAndReturnsPresignedUrl</t>
        </is>
      </c>
      <c r="D8" s="2" t="inlineStr">
        <is>
          <t>Integration (HTTP + PostgreSQL)</t>
        </is>
      </c>
      <c r="E8" s="2" t="inlineStr">
        <is>
          <t>/api/auth, /api/users/me</t>
        </is>
      </c>
      <c r="F8" s="2" t="inlineStr">
        <is>
          <t>Kiểm tra `avatarUploadPersistsThroughHttpAndReturnsPresignedUrl` trong AuthFlowIntegrationTest.java.</t>
        </is>
      </c>
      <c r="G8" s="2" t="inlineStr">
        <is>
          <t>Testcontainers PostgreSQL; EmailService, GoogleTokenVerifier và StorageService mock khi test cần.</t>
        </is>
      </c>
      <c r="H8" s="2" t="inlineStr">
        <is>
          <t>Chạy test tương ứng và kiểm tra toàn bộ assertion.</t>
        </is>
      </c>
      <c r="I8" s="2" t="inlineStr">
        <is>
          <t>Test pass, hành vi đúng theo tên test.</t>
        </is>
      </c>
      <c r="J8" s="2">
        <f>COUNTIF('Chi tiết bước'!$A:$A,A8)</f>
        <v/>
      </c>
      <c r="K8" s="2" t="inlineStr">
        <is>
          <t>src/test/java/com/healthcare/kallo/AuthFlowIntegrationTest.java:117</t>
        </is>
      </c>
    </row>
    <row r="9">
      <c r="A9" s="2" t="inlineStr">
        <is>
          <t>AUTH-008</t>
        </is>
      </c>
      <c r="B9" s="2" t="inlineStr">
        <is>
          <t>AuthFlowIntegrationTest.java</t>
        </is>
      </c>
      <c r="C9" s="2" t="inlineStr">
        <is>
          <t>deleteAccountRemovesTokensAndRejectsLoginThroughHttp</t>
        </is>
      </c>
      <c r="D9" s="2" t="inlineStr">
        <is>
          <t>Integration (HTTP + PostgreSQL)</t>
        </is>
      </c>
      <c r="E9" s="2" t="inlineStr">
        <is>
          <t>/api/auth, /api/users/me</t>
        </is>
      </c>
      <c r="F9" s="2" t="inlineStr">
        <is>
          <t>Kiểm tra `deleteAccountRemovesTokensAndRejectsLoginThroughHttp` trong AuthFlowIntegrationTest.java.</t>
        </is>
      </c>
      <c r="G9" s="2" t="inlineStr">
        <is>
          <t>Testcontainers PostgreSQL; EmailService, GoogleTokenVerifier và StorageService mock khi test cần.</t>
        </is>
      </c>
      <c r="H9" s="2" t="inlineStr">
        <is>
          <t>Chạy test tương ứng và kiểm tra toàn bộ assertion.</t>
        </is>
      </c>
      <c r="I9" s="2" t="inlineStr">
        <is>
          <t>Test pass, hành vi đúng theo tên test.</t>
        </is>
      </c>
      <c r="J9" s="2">
        <f>COUNTIF('Chi tiết bước'!$A:$A,A9)</f>
        <v/>
      </c>
      <c r="K9" s="2" t="inlineStr">
        <is>
          <t>src/test/java/com/healthcare/kallo/AuthFlowIntegrationTest.java:141</t>
        </is>
      </c>
    </row>
    <row r="10">
      <c r="A10" s="2" t="inlineStr">
        <is>
          <t>AUTH-009</t>
        </is>
      </c>
      <c r="B10" s="2" t="inlineStr">
        <is>
          <t>AuthFlowIntegrationTest.java</t>
        </is>
      </c>
      <c r="C10" s="2" t="inlineStr">
        <is>
          <t>deleteAccountRejectsWrongPasswordAndMissingConfirmation</t>
        </is>
      </c>
      <c r="D10" s="2" t="inlineStr">
        <is>
          <t>Integration (HTTP + PostgreSQL)</t>
        </is>
      </c>
      <c r="E10" s="2" t="inlineStr">
        <is>
          <t>/api/auth, /api/users/me</t>
        </is>
      </c>
      <c r="F10" s="2" t="inlineStr">
        <is>
          <t>Kiểm tra `deleteAccountRejectsWrongPasswordAndMissingConfirmation` trong AuthFlowIntegrationTest.java.</t>
        </is>
      </c>
      <c r="G10" s="2" t="inlineStr">
        <is>
          <t>Testcontainers PostgreSQL; EmailService, GoogleTokenVerifier và StorageService mock khi test cần.</t>
        </is>
      </c>
      <c r="H10" s="2" t="inlineStr">
        <is>
          <t>Chạy test tương ứng và kiểm tra toàn bộ assertion.</t>
        </is>
      </c>
      <c r="I10" s="2" t="inlineStr">
        <is>
          <t>Test pass, hành vi đúng theo tên test.</t>
        </is>
      </c>
      <c r="J10" s="2">
        <f>COUNTIF('Chi tiết bước'!$A:$A,A10)</f>
        <v/>
      </c>
      <c r="K10" s="2" t="inlineStr">
        <is>
          <t>src/test/java/com/healthcare/kallo/AuthFlowIntegrationTest.java:183</t>
        </is>
      </c>
    </row>
    <row r="11">
      <c r="A11" s="2" t="inlineStr">
        <is>
          <t>AUTH-010</t>
        </is>
      </c>
      <c r="B11" s="2" t="inlineStr">
        <is>
          <t>AuthFlowIntegrationTest.java</t>
        </is>
      </c>
      <c r="C11" s="2" t="inlineStr">
        <is>
          <t>googleAccountDeletionAcceptsFreshTokenThroughHttp</t>
        </is>
      </c>
      <c r="D11" s="2" t="inlineStr">
        <is>
          <t>Integration (HTTP + PostgreSQL)</t>
        </is>
      </c>
      <c r="E11" s="2" t="inlineStr">
        <is>
          <t>/api/auth, /api/users/me</t>
        </is>
      </c>
      <c r="F11" s="2" t="inlineStr">
        <is>
          <t>Kiểm tra `googleAccountDeletionAcceptsFreshTokenThroughHttp` trong AuthFlowIntegrationTest.java.</t>
        </is>
      </c>
      <c r="G11" s="2" t="inlineStr">
        <is>
          <t>Testcontainers PostgreSQL; EmailService, GoogleTokenVerifier và StorageService mock khi test cần.</t>
        </is>
      </c>
      <c r="H11" s="2" t="inlineStr">
        <is>
          <t>Chạy test tương ứng và kiểm tra toàn bộ assertion.</t>
        </is>
      </c>
      <c r="I11" s="2" t="inlineStr">
        <is>
          <t>Test pass, hành vi đúng theo tên test.</t>
        </is>
      </c>
      <c r="J11" s="2">
        <f>COUNTIF('Chi tiết bước'!$A:$A,A11)</f>
        <v/>
      </c>
      <c r="K11" s="2" t="inlineStr">
        <is>
          <t>src/test/java/com/healthcare/kallo/AuthFlowIntegrationTest.java:209</t>
        </is>
      </c>
    </row>
    <row r="12">
      <c r="A12" s="2" t="inlineStr">
        <is>
          <t>AUTH-011</t>
        </is>
      </c>
      <c r="B12" s="2" t="inlineStr">
        <is>
          <t>AuthFlowIntegrationTest.java</t>
        </is>
      </c>
      <c r="C12" s="2" t="inlineStr">
        <is>
          <t>unauthenticatedGetMeIsUnauthorized</t>
        </is>
      </c>
      <c r="D12" s="2" t="inlineStr">
        <is>
          <t>Integration (HTTP + PostgreSQL)</t>
        </is>
      </c>
      <c r="E12" s="2" t="inlineStr">
        <is>
          <t>/api/auth, /api/users/me</t>
        </is>
      </c>
      <c r="F12" s="2" t="inlineStr">
        <is>
          <t>Kiểm tra `unauthenticatedGetMeIsUnauthorized` trong AuthFlowIntegrationTest.java.</t>
        </is>
      </c>
      <c r="G12" s="2" t="inlineStr">
        <is>
          <t>Testcontainers PostgreSQL; EmailService, GoogleTokenVerifier và StorageService mock khi test cần.</t>
        </is>
      </c>
      <c r="H12" s="2" t="inlineStr">
        <is>
          <t>Chạy test tương ứng và kiểm tra toàn bộ assertion.</t>
        </is>
      </c>
      <c r="I12" s="2" t="inlineStr">
        <is>
          <t>Test pass, hành vi đúng theo tên test.</t>
        </is>
      </c>
      <c r="J12" s="2">
        <f>COUNTIF('Chi tiết bước'!$A:$A,A12)</f>
        <v/>
      </c>
      <c r="K12" s="2" t="inlineStr">
        <is>
          <t>src/test/java/com/healthcare/kallo/AuthFlowIntegrationTest.java:243</t>
        </is>
      </c>
    </row>
    <row r="13">
      <c r="A13" s="2" t="inlineStr">
        <is>
          <t>AUTH-012</t>
        </is>
      </c>
      <c r="B13" s="2" t="inlineStr">
        <is>
          <t>AuthFlowIntegrationTest.java</t>
        </is>
      </c>
      <c r="C13" s="2" t="inlineStr">
        <is>
          <t>everyForeignKeyReferencingUsersCascadesOnDelete</t>
        </is>
      </c>
      <c r="D13" s="2" t="inlineStr">
        <is>
          <t>Integration (HTTP + PostgreSQL)</t>
        </is>
      </c>
      <c r="E13" s="2" t="inlineStr">
        <is>
          <t>/api/auth, /api/users/me</t>
        </is>
      </c>
      <c r="F13" s="2" t="inlineStr">
        <is>
          <t>Kiểm tra `everyForeignKeyReferencingUsersCascadesOnDelete` trong AuthFlowIntegrationTest.java.</t>
        </is>
      </c>
      <c r="G13" s="2" t="inlineStr">
        <is>
          <t>Testcontainers PostgreSQL; EmailService, GoogleTokenVerifier và StorageService mock khi test cần.</t>
        </is>
      </c>
      <c r="H13" s="2" t="inlineStr">
        <is>
          <t>Chạy test tương ứng và kiểm tra toàn bộ assertion.</t>
        </is>
      </c>
      <c r="I13" s="2" t="inlineStr">
        <is>
          <t>Test pass, hành vi đúng theo tên test.</t>
        </is>
      </c>
      <c r="J13" s="2">
        <f>COUNTIF('Chi tiết bước'!$A:$A,A13)</f>
        <v/>
      </c>
      <c r="K13" s="2" t="inlineStr">
        <is>
          <t>src/test/java/com/healthcare/kallo/AuthFlowIntegrationTest.java:248</t>
        </is>
      </c>
    </row>
    <row r="14">
      <c r="A14" s="2" t="inlineStr">
        <is>
          <t>AUTH-013</t>
        </is>
      </c>
      <c r="B14" s="2" t="inlineStr">
        <is>
          <t>AuthFlowIntegrationTest.java</t>
        </is>
      </c>
      <c r="C14" s="2" t="inlineStr">
        <is>
          <t>firstGoogleLoginCreatesUserAndSecondLoginReusesIt</t>
        </is>
      </c>
      <c r="D14" s="2" t="inlineStr">
        <is>
          <t>Integration (HTTP + PostgreSQL)</t>
        </is>
      </c>
      <c r="E14" s="2" t="inlineStr">
        <is>
          <t>/api/auth, /api/users/me</t>
        </is>
      </c>
      <c r="F14" s="2" t="inlineStr">
        <is>
          <t>Kiểm tra `firstGoogleLoginCreatesUserAndSecondLoginReusesIt` trong AuthFlowIntegrationTest.java.</t>
        </is>
      </c>
      <c r="G14" s="2" t="inlineStr">
        <is>
          <t>Testcontainers PostgreSQL; EmailService, GoogleTokenVerifier và StorageService mock khi test cần.</t>
        </is>
      </c>
      <c r="H14" s="2" t="inlineStr">
        <is>
          <t>Chạy test tương ứng và kiểm tra toàn bộ assertion.</t>
        </is>
      </c>
      <c r="I14" s="2" t="inlineStr">
        <is>
          <t>Test pass, hành vi đúng theo tên test.</t>
        </is>
      </c>
      <c r="J14" s="2">
        <f>COUNTIF('Chi tiết bước'!$A:$A,A14)</f>
        <v/>
      </c>
      <c r="K14" s="2" t="inlineStr">
        <is>
          <t>src/test/java/com/healthcare/kallo/AuthFlowIntegrationTest.java:274</t>
        </is>
      </c>
    </row>
    <row r="15">
      <c r="A15" s="2" t="inlineStr">
        <is>
          <t>AUTH-014</t>
        </is>
      </c>
      <c r="B15" s="2" t="inlineStr">
        <is>
          <t>AuthFlowIntegrationTest.java</t>
        </is>
      </c>
      <c r="C15" s="2" t="inlineStr">
        <is>
          <t>matchingEmailIsLinkedToGoogleAccount</t>
        </is>
      </c>
      <c r="D15" s="2" t="inlineStr">
        <is>
          <t>Integration (HTTP + PostgreSQL)</t>
        </is>
      </c>
      <c r="E15" s="2" t="inlineStr">
        <is>
          <t>/api/auth, /api/users/me</t>
        </is>
      </c>
      <c r="F15" s="2" t="inlineStr">
        <is>
          <t>Kiểm tra `matchingEmailIsLinkedToGoogleAccount` trong AuthFlowIntegrationTest.java.</t>
        </is>
      </c>
      <c r="G15" s="2" t="inlineStr">
        <is>
          <t>Testcontainers PostgreSQL; EmailService, GoogleTokenVerifier và StorageService mock khi test cần.</t>
        </is>
      </c>
      <c r="H15" s="2" t="inlineStr">
        <is>
          <t>Chạy test tương ứng và kiểm tra toàn bộ assertion.</t>
        </is>
      </c>
      <c r="I15" s="2" t="inlineStr">
        <is>
          <t>Test pass, hành vi đúng theo tên test.</t>
        </is>
      </c>
      <c r="J15" s="2">
        <f>COUNTIF('Chi tiết bước'!$A:$A,A15)</f>
        <v/>
      </c>
      <c r="K15" s="2" t="inlineStr">
        <is>
          <t>src/test/java/com/healthcare/kallo/AuthFlowIntegrationTest.java:304</t>
        </is>
      </c>
    </row>
    <row r="16">
      <c r="A16" s="2" t="inlineStr">
        <is>
          <t>AUTH-015</t>
        </is>
      </c>
      <c r="B16" s="2" t="inlineStr">
        <is>
          <t>AuthFlowIntegrationTest.java</t>
        </is>
      </c>
      <c r="C16" s="2" t="inlineStr">
        <is>
          <t>verifiedLocalAccountKeepsPasswordWhenLinked</t>
        </is>
      </c>
      <c r="D16" s="2" t="inlineStr">
        <is>
          <t>Integration (HTTP + PostgreSQL)</t>
        </is>
      </c>
      <c r="E16" s="2" t="inlineStr">
        <is>
          <t>/api/auth, /api/users/me</t>
        </is>
      </c>
      <c r="F16" s="2" t="inlineStr">
        <is>
          <t>Kiểm tra `verifiedLocalAccountKeepsPasswordWhenLinked` trong AuthFlowIntegrationTest.java.</t>
        </is>
      </c>
      <c r="G16" s="2" t="inlineStr">
        <is>
          <t>Testcontainers PostgreSQL; EmailService, GoogleTokenVerifier và StorageService mock khi test cần.</t>
        </is>
      </c>
      <c r="H16" s="2" t="inlineStr">
        <is>
          <t>Chạy test tương ứng và kiểm tra toàn bộ assertion.</t>
        </is>
      </c>
      <c r="I16" s="2" t="inlineStr">
        <is>
          <t>Test pass, hành vi đúng theo tên test.</t>
        </is>
      </c>
      <c r="J16" s="2">
        <f>COUNTIF('Chi tiết bước'!$A:$A,A16)</f>
        <v/>
      </c>
      <c r="K16" s="2" t="inlineStr">
        <is>
          <t>src/test/java/com/healthcare/kallo/AuthFlowIntegrationTest.java:332</t>
        </is>
      </c>
    </row>
    <row r="17">
      <c r="A17" s="2" t="inlineStr">
        <is>
          <t>AUTH-016</t>
        </is>
      </c>
      <c r="B17" s="2" t="inlineStr">
        <is>
          <t>AuthFlowIntegrationTest.java</t>
        </is>
      </c>
      <c r="C17" s="2" t="inlineStr">
        <is>
          <t>existingGoogleLinkCannotBeReboundToAnotherGoogleIdentity</t>
        </is>
      </c>
      <c r="D17" s="2" t="inlineStr">
        <is>
          <t>Integration (HTTP + PostgreSQL)</t>
        </is>
      </c>
      <c r="E17" s="2" t="inlineStr">
        <is>
          <t>/api/auth, /api/users/me</t>
        </is>
      </c>
      <c r="F17" s="2" t="inlineStr">
        <is>
          <t>Kiểm tra `existingGoogleLinkCannotBeReboundToAnotherGoogleIdentity` trong AuthFlowIntegrationTest.java.</t>
        </is>
      </c>
      <c r="G17" s="2" t="inlineStr">
        <is>
          <t>Testcontainers PostgreSQL; EmailService, GoogleTokenVerifier và StorageService mock khi test cần.</t>
        </is>
      </c>
      <c r="H17" s="2" t="inlineStr">
        <is>
          <t>Chạy test tương ứng và kiểm tra toàn bộ assertion.</t>
        </is>
      </c>
      <c r="I17" s="2" t="inlineStr">
        <is>
          <t>Test pass, hành vi đúng theo tên test.</t>
        </is>
      </c>
      <c r="J17" s="2">
        <f>COUNTIF('Chi tiết bước'!$A:$A,A17)</f>
        <v/>
      </c>
      <c r="K17" s="2" t="inlineStr">
        <is>
          <t>src/test/java/com/healthcare/kallo/AuthFlowIntegrationTest.java:363</t>
        </is>
      </c>
    </row>
    <row r="18">
      <c r="A18" s="2" t="inlineStr">
        <is>
          <t>AUTH-017</t>
        </is>
      </c>
      <c r="B18" s="2" t="inlineStr">
        <is>
          <t>AuthFlowIntegrationTest.java</t>
        </is>
      </c>
      <c r="C18" s="2" t="inlineStr">
        <is>
          <t>disabledGoogleUserCannotLoginBySub</t>
        </is>
      </c>
      <c r="D18" s="2" t="inlineStr">
        <is>
          <t>Integration (HTTP + PostgreSQL)</t>
        </is>
      </c>
      <c r="E18" s="2" t="inlineStr">
        <is>
          <t>/api/auth, /api/users/me</t>
        </is>
      </c>
      <c r="F18" s="2" t="inlineStr">
        <is>
          <t>Kiểm tra `disabledGoogleUserCannotLoginBySub` trong AuthFlowIntegrationTest.java.</t>
        </is>
      </c>
      <c r="G18" s="2" t="inlineStr">
        <is>
          <t>Testcontainers PostgreSQL; EmailService, GoogleTokenVerifier và StorageService mock khi test cần.</t>
        </is>
      </c>
      <c r="H18" s="2" t="inlineStr">
        <is>
          <t>Chạy test tương ứng và kiểm tra toàn bộ assertion.</t>
        </is>
      </c>
      <c r="I18" s="2" t="inlineStr">
        <is>
          <t>Test pass, hành vi đúng theo tên test.</t>
        </is>
      </c>
      <c r="J18" s="2">
        <f>COUNTIF('Chi tiết bước'!$A:$A,A18)</f>
        <v/>
      </c>
      <c r="K18" s="2" t="inlineStr">
        <is>
          <t>src/test/java/com/healthcare/kallo/AuthFlowIntegrationTest.java:391</t>
        </is>
      </c>
    </row>
    <row r="19">
      <c r="A19" s="2" t="inlineStr">
        <is>
          <t>AUTH-018</t>
        </is>
      </c>
      <c r="B19" s="2" t="inlineStr">
        <is>
          <t>AuthFlowIntegrationTest.java</t>
        </is>
      </c>
      <c r="C19" s="2" t="inlineStr">
        <is>
          <t>unverifiedLocalAccountLosesPasswordAndRefreshTokensWhenLinked</t>
        </is>
      </c>
      <c r="D19" s="2" t="inlineStr">
        <is>
          <t>Integration (HTTP + PostgreSQL)</t>
        </is>
      </c>
      <c r="E19" s="2" t="inlineStr">
        <is>
          <t>/api/auth, /api/users/me</t>
        </is>
      </c>
      <c r="F19" s="2" t="inlineStr">
        <is>
          <t>Kiểm tra `unverifiedLocalAccountLosesPasswordAndRefreshTokensWhenLinked` trong AuthFlowIntegrationTest.java.</t>
        </is>
      </c>
      <c r="G19" s="2" t="inlineStr">
        <is>
          <t>Testcontainers PostgreSQL; EmailService, GoogleTokenVerifier và StorageService mock khi test cần.</t>
        </is>
      </c>
      <c r="H19" s="2" t="inlineStr">
        <is>
          <t>Chạy test tương ứng và kiểm tra toàn bộ assertion.</t>
        </is>
      </c>
      <c r="I19" s="2" t="inlineStr">
        <is>
          <t>Test pass, hành vi đúng theo tên test.</t>
        </is>
      </c>
      <c r="J19" s="2">
        <f>COUNTIF('Chi tiết bước'!$A:$A,A19)</f>
        <v/>
      </c>
      <c r="K19" s="2" t="inlineStr">
        <is>
          <t>src/test/java/com/healthcare/kallo/AuthFlowIntegrationTest.java:414</t>
        </is>
      </c>
    </row>
    <row r="20">
      <c r="A20" s="2" t="inlineStr">
        <is>
          <t>AUTH-019</t>
        </is>
      </c>
      <c r="B20" s="2" t="inlineStr">
        <is>
          <t>AuthFlowIntegrationTest.java</t>
        </is>
      </c>
      <c r="C20" s="2" t="inlineStr">
        <is>
          <t>registerThenLoginAndProtectApi</t>
        </is>
      </c>
      <c r="D20" s="2" t="inlineStr">
        <is>
          <t>Integration (HTTP + PostgreSQL)</t>
        </is>
      </c>
      <c r="E20" s="2" t="inlineStr">
        <is>
          <t>/api/auth, /api/users/me</t>
        </is>
      </c>
      <c r="F20" s="2" t="inlineStr">
        <is>
          <t>Kiểm tra `registerThenLoginAndProtectApi` trong AuthFlowIntegrationTest.java.</t>
        </is>
      </c>
      <c r="G20" s="2" t="inlineStr">
        <is>
          <t>Testcontainers PostgreSQL; EmailService, GoogleTokenVerifier và StorageService mock khi test cần.</t>
        </is>
      </c>
      <c r="H20" s="2" t="inlineStr">
        <is>
          <t>Chạy test tương ứng và kiểm tra toàn bộ assertion.</t>
        </is>
      </c>
      <c r="I20" s="2" t="inlineStr">
        <is>
          <t>Test pass, hành vi đúng theo tên test.</t>
        </is>
      </c>
      <c r="J20" s="2">
        <f>COUNTIF('Chi tiết bước'!$A:$A,A20)</f>
        <v/>
      </c>
      <c r="K20" s="2" t="inlineStr">
        <is>
          <t>src/test/java/com/healthcare/kallo/AuthFlowIntegrationTest.java:462</t>
        </is>
      </c>
    </row>
    <row r="21">
      <c r="A21" s="2" t="inlineStr">
        <is>
          <t>AUTH-020</t>
        </is>
      </c>
      <c r="B21" s="2" t="inlineStr">
        <is>
          <t>AuthFlowIntegrationTest.java</t>
        </is>
      </c>
      <c r="C21" s="2" t="inlineStr">
        <is>
          <t>verificationAttemptsPersistThroughTransactionalFailuresAndLockCode</t>
        </is>
      </c>
      <c r="D21" s="2" t="inlineStr">
        <is>
          <t>Integration (HTTP + PostgreSQL)</t>
        </is>
      </c>
      <c r="E21" s="2" t="inlineStr">
        <is>
          <t>/api/auth, /api/users/me</t>
        </is>
      </c>
      <c r="F21" s="2" t="inlineStr">
        <is>
          <t>Kiểm tra `verificationAttemptsPersistThroughTransactionalFailuresAndLockCode` trong AuthFlowIntegrationTest.java.</t>
        </is>
      </c>
      <c r="G21" s="2" t="inlineStr">
        <is>
          <t>Testcontainers PostgreSQL; EmailService, GoogleTokenVerifier và StorageService mock khi test cần.</t>
        </is>
      </c>
      <c r="H21" s="2" t="inlineStr">
        <is>
          <t>Chạy test tương ứng và kiểm tra toàn bộ assertion.</t>
        </is>
      </c>
      <c r="I21" s="2" t="inlineStr">
        <is>
          <t>Test pass, hành vi đúng theo tên test.</t>
        </is>
      </c>
      <c r="J21" s="2">
        <f>COUNTIF('Chi tiết bước'!$A:$A,A21)</f>
        <v/>
      </c>
      <c r="K21" s="2" t="inlineStr">
        <is>
          <t>src/test/java/com/healthcare/kallo/AuthFlowIntegrationTest.java:554</t>
        </is>
      </c>
    </row>
    <row r="22">
      <c r="A22" s="2" t="inlineStr">
        <is>
          <t>AUTH-021</t>
        </is>
      </c>
      <c r="B22" s="2" t="inlineStr">
        <is>
          <t>AuthFlowIntegrationTest.java</t>
        </is>
      </c>
      <c r="C22" s="2" t="inlineStr">
        <is>
          <t>verifiedAccessTokenWorksWhilePreVerificationTokenRemainsBlocked</t>
        </is>
      </c>
      <c r="D22" s="2" t="inlineStr">
        <is>
          <t>Integration (HTTP + PostgreSQL)</t>
        </is>
      </c>
      <c r="E22" s="2" t="inlineStr">
        <is>
          <t>/api/auth, /api/users/me</t>
        </is>
      </c>
      <c r="F22" s="2" t="inlineStr">
        <is>
          <t>Kiểm tra `verifiedAccessTokenWorksWhilePreVerificationTokenRemainsBlocked` trong AuthFlowIntegrationTest.java.</t>
        </is>
      </c>
      <c r="G22" s="2" t="inlineStr">
        <is>
          <t>Testcontainers PostgreSQL; EmailService, GoogleTokenVerifier và StorageService mock khi test cần.</t>
        </is>
      </c>
      <c r="H22" s="2" t="inlineStr">
        <is>
          <t>Chạy test tương ứng và kiểm tra toàn bộ assertion.</t>
        </is>
      </c>
      <c r="I22" s="2" t="inlineStr">
        <is>
          <t>Test pass, hành vi đúng theo tên test.</t>
        </is>
      </c>
      <c r="J22" s="2">
        <f>COUNTIF('Chi tiết bước'!$A:$A,A22)</f>
        <v/>
      </c>
      <c r="K22" s="2" t="inlineStr">
        <is>
          <t>src/test/java/com/healthcare/kallo/AuthFlowIntegrationTest.java:583</t>
        </is>
      </c>
    </row>
    <row r="23">
      <c r="A23" s="2" t="inlineStr">
        <is>
          <t>AUTH-022</t>
        </is>
      </c>
      <c r="B23" s="2" t="inlineStr">
        <is>
          <t>AuthFlowIntegrationTest.java</t>
        </is>
      </c>
      <c r="C23" s="2" t="inlineStr">
        <is>
          <t>resetAttemptsPersistThroughTransactionalFailuresAndLockCode</t>
        </is>
      </c>
      <c r="D23" s="2" t="inlineStr">
        <is>
          <t>Integration (HTTP + PostgreSQL)</t>
        </is>
      </c>
      <c r="E23" s="2" t="inlineStr">
        <is>
          <t>/api/auth, /api/users/me</t>
        </is>
      </c>
      <c r="F23" s="2" t="inlineStr">
        <is>
          <t>Kiểm tra `resetAttemptsPersistThroughTransactionalFailuresAndLockCode` trong AuthFlowIntegrationTest.java.</t>
        </is>
      </c>
      <c r="G23" s="2" t="inlineStr">
        <is>
          <t>Testcontainers PostgreSQL; EmailService, GoogleTokenVerifier và StorageService mock khi test cần.</t>
        </is>
      </c>
      <c r="H23" s="2" t="inlineStr">
        <is>
          <t>Chạy test tương ứng và kiểm tra toàn bộ assertion.</t>
        </is>
      </c>
      <c r="I23" s="2" t="inlineStr">
        <is>
          <t>Test pass, hành vi đúng theo tên test.</t>
        </is>
      </c>
      <c r="J23" s="2">
        <f>COUNTIF('Chi tiết bước'!$A:$A,A23)</f>
        <v/>
      </c>
      <c r="K23" s="2" t="inlineStr">
        <is>
          <t>src/test/java/com/healthcare/kallo/AuthFlowIntegrationTest.java:613</t>
        </is>
      </c>
    </row>
    <row r="24">
      <c r="A24" s="2" t="inlineStr">
        <is>
          <t>AUTH-023</t>
        </is>
      </c>
      <c r="B24" s="2" t="inlineStr">
        <is>
          <t>AuthFlowIntegrationTest.java</t>
        </is>
      </c>
      <c r="C24" s="2" t="inlineStr">
        <is>
          <t>resetPasswordSuccessChangesPasswordVerifiesEmailAndRevokesRefreshToken</t>
        </is>
      </c>
      <c r="D24" s="2" t="inlineStr">
        <is>
          <t>Integration (HTTP + PostgreSQL)</t>
        </is>
      </c>
      <c r="E24" s="2" t="inlineStr">
        <is>
          <t>/api/auth, /api/users/me</t>
        </is>
      </c>
      <c r="F24" s="2" t="inlineStr">
        <is>
          <t>Kiểm tra `resetPasswordSuccessChangesPasswordVerifiesEmailAndRevokesRefreshToken` trong AuthFlowIntegrationTest.java.</t>
        </is>
      </c>
      <c r="G24" s="2" t="inlineStr">
        <is>
          <t>Testcontainers PostgreSQL; EmailService, GoogleTokenVerifier và StorageService mock khi test cần.</t>
        </is>
      </c>
      <c r="H24" s="2" t="inlineStr">
        <is>
          <t>Chạy test tương ứng và kiểm tra toàn bộ assertion.</t>
        </is>
      </c>
      <c r="I24" s="2" t="inlineStr">
        <is>
          <t>Test pass, hành vi đúng theo tên test.</t>
        </is>
      </c>
      <c r="J24" s="2">
        <f>COUNTIF('Chi tiết bước'!$A:$A,A24)</f>
        <v/>
      </c>
      <c r="K24" s="2" t="inlineStr">
        <is>
          <t>src/test/java/com/healthcare/kallo/AuthFlowIntegrationTest.java:641</t>
        </is>
      </c>
    </row>
    <row r="25">
      <c r="A25" s="2" t="inlineStr">
        <is>
          <t>AUTH-024</t>
        </is>
      </c>
      <c r="B25" s="2" t="inlineStr">
        <is>
          <t>AuthFlowIntegrationTest.java</t>
        </is>
      </c>
      <c r="C25" s="2" t="inlineStr">
        <is>
          <t>forgotPasswordDoesNotRevealUnknownEmailOrSendDuplicateWithinInterval</t>
        </is>
      </c>
      <c r="D25" s="2" t="inlineStr">
        <is>
          <t>Integration (HTTP + PostgreSQL)</t>
        </is>
      </c>
      <c r="E25" s="2" t="inlineStr">
        <is>
          <t>/api/auth, /api/users/me</t>
        </is>
      </c>
      <c r="F25" s="2" t="inlineStr">
        <is>
          <t>Kiểm tra `forgotPasswordDoesNotRevealUnknownEmailOrSendDuplicateWithinInterval` trong AuthFlowIntegrationTest.java.</t>
        </is>
      </c>
      <c r="G25" s="2" t="inlineStr">
        <is>
          <t>Testcontainers PostgreSQL; EmailService, GoogleTokenVerifier và StorageService mock khi test cần.</t>
        </is>
      </c>
      <c r="H25" s="2" t="inlineStr">
        <is>
          <t>Chạy test tương ứng và kiểm tra toàn bộ assertion.</t>
        </is>
      </c>
      <c r="I25" s="2" t="inlineStr">
        <is>
          <t>Test pass, hành vi đúng theo tên test.</t>
        </is>
      </c>
      <c r="J25" s="2">
        <f>COUNTIF('Chi tiết bước'!$A:$A,A25)</f>
        <v/>
      </c>
      <c r="K25" s="2" t="inlineStr">
        <is>
          <t>src/test/java/com/healthcare/kallo/AuthFlowIntegrationTest.java:671</t>
        </is>
      </c>
    </row>
    <row r="26">
      <c r="A26" s="2" t="inlineStr">
        <is>
          <t>AUTH-025</t>
        </is>
      </c>
      <c r="B26" s="2" t="inlineStr">
        <is>
          <t>AuthFlowIntegrationTest.java</t>
        </is>
      </c>
      <c r="C26" s="2" t="inlineStr">
        <is>
          <t>resendVerificationIsRateLimitedAndVerifiedUsersCannotResend</t>
        </is>
      </c>
      <c r="D26" s="2" t="inlineStr">
        <is>
          <t>Integration (HTTP + PostgreSQL)</t>
        </is>
      </c>
      <c r="E26" s="2" t="inlineStr">
        <is>
          <t>/api/auth, /api/users/me</t>
        </is>
      </c>
      <c r="F26" s="2" t="inlineStr">
        <is>
          <t>Kiểm tra `resendVerificationIsRateLimitedAndVerifiedUsersCannotResend` trong AuthFlowIntegrationTest.java.</t>
        </is>
      </c>
      <c r="G26" s="2" t="inlineStr">
        <is>
          <t>Testcontainers PostgreSQL; EmailService, GoogleTokenVerifier và StorageService mock khi test cần.</t>
        </is>
      </c>
      <c r="H26" s="2" t="inlineStr">
        <is>
          <t>Chạy test tương ứng và kiểm tra toàn bộ assertion.</t>
        </is>
      </c>
      <c r="I26" s="2" t="inlineStr">
        <is>
          <t>Test pass, hành vi đúng theo tên test.</t>
        </is>
      </c>
      <c r="J26" s="2">
        <f>COUNTIF('Chi tiết bước'!$A:$A,A26)</f>
        <v/>
      </c>
      <c r="K26" s="2" t="inlineStr">
        <is>
          <t>src/test/java/com/healthcare/kallo/AuthFlowIntegrationTest.java:690</t>
        </is>
      </c>
    </row>
    <row r="27">
      <c r="A27" s="2" t="inlineStr">
        <is>
          <t>AUTH-026</t>
        </is>
      </c>
      <c r="B27" s="2" t="inlineStr">
        <is>
          <t>AuthFlowIntegrationTest.java</t>
        </is>
      </c>
      <c r="C27" s="2" t="inlineStr">
        <is>
          <t>invalidCredentialsAndValidationBoundariesAreRejected</t>
        </is>
      </c>
      <c r="D27" s="2" t="inlineStr">
        <is>
          <t>Integration (HTTP + PostgreSQL)</t>
        </is>
      </c>
      <c r="E27" s="2" t="inlineStr">
        <is>
          <t>/api/auth, /api/users/me</t>
        </is>
      </c>
      <c r="F27" s="2" t="inlineStr">
        <is>
          <t>Kiểm tra `invalidCredentialsAndValidationBoundariesAreRejected` trong AuthFlowIntegrationTest.java.</t>
        </is>
      </c>
      <c r="G27" s="2" t="inlineStr">
        <is>
          <t>Testcontainers PostgreSQL; EmailService, GoogleTokenVerifier và StorageService mock khi test cần.</t>
        </is>
      </c>
      <c r="H27" s="2" t="inlineStr">
        <is>
          <t>Chạy test tương ứng và kiểm tra toàn bộ assertion.</t>
        </is>
      </c>
      <c r="I27" s="2" t="inlineStr">
        <is>
          <t>Test pass, hành vi đúng theo tên test.</t>
        </is>
      </c>
      <c r="J27" s="2">
        <f>COUNTIF('Chi tiết bước'!$A:$A,A27)</f>
        <v/>
      </c>
      <c r="K27" s="2" t="inlineStr">
        <is>
          <t>src/test/java/com/healthcare/kallo/AuthFlowIntegrationTest.java:707</t>
        </is>
      </c>
    </row>
    <row r="28">
      <c r="A28" s="2" t="inlineStr">
        <is>
          <t>AUTH-027</t>
        </is>
      </c>
      <c r="B28" s="2" t="inlineStr">
        <is>
          <t>AuthFlowIntegrationTest.java</t>
        </is>
      </c>
      <c r="C28" s="2" t="inlineStr">
        <is>
          <t>refreshRotatesTokenAndLogoutRevokesIt</t>
        </is>
      </c>
      <c r="D28" s="2" t="inlineStr">
        <is>
          <t>Integration (HTTP + PostgreSQL)</t>
        </is>
      </c>
      <c r="E28" s="2" t="inlineStr">
        <is>
          <t>/api/auth, /api/users/me</t>
        </is>
      </c>
      <c r="F28" s="2" t="inlineStr">
        <is>
          <t>Kiểm tra `refreshRotatesTokenAndLogoutRevokesIt` trong AuthFlowIntegrationTest.java.</t>
        </is>
      </c>
      <c r="G28" s="2" t="inlineStr">
        <is>
          <t>Testcontainers PostgreSQL; EmailService, GoogleTokenVerifier và StorageService mock khi test cần.</t>
        </is>
      </c>
      <c r="H28" s="2" t="inlineStr">
        <is>
          <t>Chạy test tương ứng và kiểm tra toàn bộ assertion.</t>
        </is>
      </c>
      <c r="I28" s="2" t="inlineStr">
        <is>
          <t>Test pass, hành vi đúng theo tên test.</t>
        </is>
      </c>
      <c r="J28" s="2">
        <f>COUNTIF('Chi tiết bước'!$A:$A,A28)</f>
        <v/>
      </c>
      <c r="K28" s="2" t="inlineStr">
        <is>
          <t>src/test/java/com/healthcare/kallo/AuthFlowIntegrationTest.java:749</t>
        </is>
      </c>
    </row>
    <row r="29">
      <c r="A29" s="2" t="inlineStr">
        <is>
          <t>AUTH-028</t>
        </is>
      </c>
      <c r="B29" s="2" t="inlineStr">
        <is>
          <t>AuthFlowIntegrationTest.java</t>
        </is>
      </c>
      <c r="C29" s="2" t="inlineStr">
        <is>
          <t>changePasswordValidatesCredentialsAndRevokesOldSession</t>
        </is>
      </c>
      <c r="D29" s="2" t="inlineStr">
        <is>
          <t>Integration (HTTP + PostgreSQL)</t>
        </is>
      </c>
      <c r="E29" s="2" t="inlineStr">
        <is>
          <t>/api/auth, /api/users/me</t>
        </is>
      </c>
      <c r="F29" s="2" t="inlineStr">
        <is>
          <t>Kiểm tra `changePasswordValidatesCredentialsAndRevokesOldSession` trong AuthFlowIntegrationTest.java.</t>
        </is>
      </c>
      <c r="G29" s="2" t="inlineStr">
        <is>
          <t>Testcontainers PostgreSQL; EmailService, GoogleTokenVerifier và StorageService mock khi test cần.</t>
        </is>
      </c>
      <c r="H29" s="2" t="inlineStr">
        <is>
          <t>Chạy test tương ứng và kiểm tra toàn bộ assertion.</t>
        </is>
      </c>
      <c r="I29" s="2" t="inlineStr">
        <is>
          <t>Test pass, hành vi đúng theo tên test.</t>
        </is>
      </c>
      <c r="J29" s="2">
        <f>COUNTIF('Chi tiết bước'!$A:$A,A29)</f>
        <v/>
      </c>
      <c r="K29" s="2" t="inlineStr">
        <is>
          <t>src/test/java/com/healthcare/kallo/AuthFlowIntegrationTest.java:816</t>
        </is>
      </c>
    </row>
    <row r="30">
      <c r="A30" s="2" t="inlineStr">
        <is>
          <t>AUTH-029</t>
        </is>
      </c>
      <c r="B30" s="2" t="inlineStr">
        <is>
          <t>AuthFlowIntegrationTest.java</t>
        </is>
      </c>
      <c r="C30" s="2" t="inlineStr">
        <is>
          <t>allDevicesAndDisabledUsersCannotRefresh</t>
        </is>
      </c>
      <c r="D30" s="2" t="inlineStr">
        <is>
          <t>Integration (HTTP + PostgreSQL)</t>
        </is>
      </c>
      <c r="E30" s="2" t="inlineStr">
        <is>
          <t>/api/auth, /api/users/me</t>
        </is>
      </c>
      <c r="F30" s="2" t="inlineStr">
        <is>
          <t>Kiểm tra `allDevicesAndDisabledUsersCannotRefresh` trong AuthFlowIntegrationTest.java.</t>
        </is>
      </c>
      <c r="G30" s="2" t="inlineStr">
        <is>
          <t>Testcontainers PostgreSQL; EmailService, GoogleTokenVerifier và StorageService mock khi test cần.</t>
        </is>
      </c>
      <c r="H30" s="2" t="inlineStr">
        <is>
          <t>Chạy test tương ứng và kiểm tra toàn bộ assertion.</t>
        </is>
      </c>
      <c r="I30" s="2" t="inlineStr">
        <is>
          <t>Test pass, hành vi đúng theo tên test.</t>
        </is>
      </c>
      <c r="J30" s="2">
        <f>COUNTIF('Chi tiết bước'!$A:$A,A30)</f>
        <v/>
      </c>
      <c r="K30" s="2" t="inlineStr">
        <is>
          <t>src/test/java/com/healthcare/kallo/AuthFlowIntegrationTest.java:906</t>
        </is>
      </c>
    </row>
    <row r="31">
      <c r="A31" s="2" t="inlineStr">
        <is>
          <t>AUTH-030</t>
        </is>
      </c>
      <c r="B31" s="2" t="inlineStr">
        <is>
          <t>AuthFlowIntegrationTest.java</t>
        </is>
      </c>
      <c r="C31" s="2" t="inlineStr">
        <is>
          <t>expiredRefreshAndGoogleWithoutPasswordAreRejected</t>
        </is>
      </c>
      <c r="D31" s="2" t="inlineStr">
        <is>
          <t>Integration (HTTP + PostgreSQL)</t>
        </is>
      </c>
      <c r="E31" s="2" t="inlineStr">
        <is>
          <t>/api/auth, /api/users/me</t>
        </is>
      </c>
      <c r="F31" s="2" t="inlineStr">
        <is>
          <t>Kiểm tra `expiredRefreshAndGoogleWithoutPasswordAreRejected` trong AuthFlowIntegrationTest.java.</t>
        </is>
      </c>
      <c r="G31" s="2" t="inlineStr">
        <is>
          <t>Testcontainers PostgreSQL; EmailService, GoogleTokenVerifier và StorageService mock khi test cần.</t>
        </is>
      </c>
      <c r="H31" s="2" t="inlineStr">
        <is>
          <t>Chạy test tương ứng và kiểm tra toàn bộ assertion.</t>
        </is>
      </c>
      <c r="I31" s="2" t="inlineStr">
        <is>
          <t>Test pass, hành vi đúng theo tên test.</t>
        </is>
      </c>
      <c r="J31" s="2">
        <f>COUNTIF('Chi tiết bước'!$A:$A,A31)</f>
        <v/>
      </c>
      <c r="K31" s="2" t="inlineStr">
        <is>
          <t>src/test/java/com/healthcare/kallo/AuthFlowIntegrationTest.java:962</t>
        </is>
      </c>
    </row>
    <row r="32">
      <c r="A32" s="2" t="inlineStr">
        <is>
          <t>AUTH-031</t>
        </is>
      </c>
      <c r="B32" s="2" t="inlineStr">
        <is>
          <t>AuthFlowIntegrationTest.java</t>
        </is>
      </c>
      <c r="C32" s="2" t="inlineStr">
        <is>
          <t>concurrentRefreshRequestsAcceptOnlyOneUseOfTheToken</t>
        </is>
      </c>
      <c r="D32" s="2" t="inlineStr">
        <is>
          <t>Integration (HTTP + PostgreSQL)</t>
        </is>
      </c>
      <c r="E32" s="2" t="inlineStr">
        <is>
          <t>/api/auth, /api/users/me</t>
        </is>
      </c>
      <c r="F32" s="2" t="inlineStr">
        <is>
          <t>Kiểm tra `concurrentRefreshRequestsAcceptOnlyOneUseOfTheToken` trong AuthFlowIntegrationTest.java.</t>
        </is>
      </c>
      <c r="G32" s="2" t="inlineStr">
        <is>
          <t>Testcontainers PostgreSQL; EmailService, GoogleTokenVerifier và StorageService mock khi test cần.</t>
        </is>
      </c>
      <c r="H32" s="2" t="inlineStr">
        <is>
          <t>Chạy test tương ứng và kiểm tra toàn bộ assertion.</t>
        </is>
      </c>
      <c r="I32" s="2" t="inlineStr">
        <is>
          <t>Test pass, hành vi đúng theo tên test.</t>
        </is>
      </c>
      <c r="J32" s="2">
        <f>COUNTIF('Chi tiết bước'!$A:$A,A32)</f>
        <v/>
      </c>
      <c r="K32" s="2" t="inlineStr">
        <is>
          <t>src/test/java/com/healthcare/kallo/AuthFlowIntegrationTest.java:1015</t>
        </is>
      </c>
    </row>
    <row r="33">
      <c r="A33" s="2" t="inlineStr">
        <is>
          <t>AUTH-032</t>
        </is>
      </c>
      <c r="B33" s="2" t="inlineStr">
        <is>
          <t>AuthFlowIntegrationTest.java</t>
        </is>
      </c>
      <c r="C33" s="2" t="inlineStr">
        <is>
          <t>refreshReuseAfterGraceRevokesFamily</t>
        </is>
      </c>
      <c r="D33" s="2" t="inlineStr">
        <is>
          <t>Integration (HTTP + PostgreSQL)</t>
        </is>
      </c>
      <c r="E33" s="2" t="inlineStr">
        <is>
          <t>/api/auth, /api/users/me</t>
        </is>
      </c>
      <c r="F33" s="2" t="inlineStr">
        <is>
          <t>Kiểm tra `refreshReuseAfterGraceRevokesFamily` trong AuthFlowIntegrationTest.java.</t>
        </is>
      </c>
      <c r="G33" s="2" t="inlineStr">
        <is>
          <t>Testcontainers PostgreSQL; EmailService, GoogleTokenVerifier và StorageService mock khi test cần.</t>
        </is>
      </c>
      <c r="H33" s="2" t="inlineStr">
        <is>
          <t>Chạy test tương ứng và kiểm tra toàn bộ assertion.</t>
        </is>
      </c>
      <c r="I33" s="2" t="inlineStr">
        <is>
          <t>Test pass, hành vi đúng theo tên test.</t>
        </is>
      </c>
      <c r="J33" s="2">
        <f>COUNTIF('Chi tiết bước'!$A:$A,A33)</f>
        <v/>
      </c>
      <c r="K33" s="2" t="inlineStr">
        <is>
          <t>src/test/java/com/healthcare/kallo/AuthFlowIntegrationTest.java:1044</t>
        </is>
      </c>
    </row>
    <row r="34">
      <c r="A34" s="2" t="inlineStr">
        <is>
          <t>AUTH-033</t>
        </is>
      </c>
      <c r="B34" s="2" t="inlineStr">
        <is>
          <t>AuthFlowIntegrationTest.java</t>
        </is>
      </c>
      <c r="C34" s="2" t="inlineStr">
        <is>
          <t>logoutWithoutTokenIsStillNoContent</t>
        </is>
      </c>
      <c r="D34" s="2" t="inlineStr">
        <is>
          <t>Integration (HTTP + PostgreSQL)</t>
        </is>
      </c>
      <c r="E34" s="2" t="inlineStr">
        <is>
          <t>/api/auth, /api/users/me</t>
        </is>
      </c>
      <c r="F34" s="2" t="inlineStr">
        <is>
          <t>Kiểm tra `logoutWithoutTokenIsStillNoContent` trong AuthFlowIntegrationTest.java.</t>
        </is>
      </c>
      <c r="G34" s="2" t="inlineStr">
        <is>
          <t>Testcontainers PostgreSQL; EmailService, GoogleTokenVerifier và StorageService mock khi test cần.</t>
        </is>
      </c>
      <c r="H34" s="2" t="inlineStr">
        <is>
          <t>Chạy test tương ứng và kiểm tra toàn bộ assertion.</t>
        </is>
      </c>
      <c r="I34" s="2" t="inlineStr">
        <is>
          <t>Test pass, hành vi đúng theo tên test.</t>
        </is>
      </c>
      <c r="J34" s="2">
        <f>COUNTIF('Chi tiết bước'!$A:$A,A34)</f>
        <v/>
      </c>
      <c r="K34" s="2" t="inlineStr">
        <is>
          <t>src/test/java/com/healthcare/kallo/AuthFlowIntegrationTest.java:1091</t>
        </is>
      </c>
    </row>
    <row r="35">
      <c r="A35" s="2" t="inlineStr">
        <is>
          <t>AUTH-034</t>
        </is>
      </c>
      <c r="B35" s="2" t="inlineStr">
        <is>
          <t>AuthFlowIntegrationTest.java</t>
        </is>
      </c>
      <c r="C35" s="2" t="inlineStr">
        <is>
          <t>publicLoginIgnoresInvalidBearerHeader</t>
        </is>
      </c>
      <c r="D35" s="2" t="inlineStr">
        <is>
          <t>Integration (HTTP + PostgreSQL)</t>
        </is>
      </c>
      <c r="E35" s="2" t="inlineStr">
        <is>
          <t>/api/auth, /api/users/me</t>
        </is>
      </c>
      <c r="F35" s="2" t="inlineStr">
        <is>
          <t>Kiểm tra `publicLoginIgnoresInvalidBearerHeader` trong AuthFlowIntegrationTest.java.</t>
        </is>
      </c>
      <c r="G35" s="2" t="inlineStr">
        <is>
          <t>Testcontainers PostgreSQL; EmailService, GoogleTokenVerifier và StorageService mock khi test cần.</t>
        </is>
      </c>
      <c r="H35" s="2" t="inlineStr">
        <is>
          <t>Chạy test tương ứng và kiểm tra toàn bộ assertion.</t>
        </is>
      </c>
      <c r="I35" s="2" t="inlineStr">
        <is>
          <t>Test pass, hành vi đúng theo tên test.</t>
        </is>
      </c>
      <c r="J35" s="2">
        <f>COUNTIF('Chi tiết bước'!$A:$A,A35)</f>
        <v/>
      </c>
      <c r="K35" s="2" t="inlineStr">
        <is>
          <t>src/test/java/com/healthcare/kallo/AuthFlowIntegrationTest.java:1109</t>
        </is>
      </c>
    </row>
    <row r="36">
      <c r="A36" s="2" t="inlineStr">
        <is>
          <t>AUTH-035</t>
        </is>
      </c>
      <c r="B36" s="2" t="inlineStr">
        <is>
          <t>GoogleTokenVerifierTest.java</t>
        </is>
      </c>
      <c r="C36" s="2" t="inlineStr">
        <is>
          <t>acceptsGoogleIssuerAndConfiguredAudience</t>
        </is>
      </c>
      <c r="D36" s="2" t="inlineStr">
        <is>
          <t>Unit (Google JWT)</t>
        </is>
      </c>
      <c r="E36" s="2" t="inlineStr">
        <is>
          <t>GoogleTokenVerifier</t>
        </is>
      </c>
      <c r="F36" s="2" t="inlineStr">
        <is>
          <t>Kiểm tra `acceptsGoogleIssuerAndConfiguredAudience` trong GoogleTokenVerifierTest.java.</t>
        </is>
      </c>
      <c r="G36" s="2" t="inlineStr">
        <is>
          <t>RSA key pair thử; JwtEncoder/JwtDecoder Nimbus.</t>
        </is>
      </c>
      <c r="H36" s="2" t="inlineStr">
        <is>
          <t>Chạy test tương ứng và kiểm tra toàn bộ assertion.</t>
        </is>
      </c>
      <c r="I36" s="2" t="inlineStr">
        <is>
          <t>Test pass, hành vi đúng theo tên test.</t>
        </is>
      </c>
      <c r="J36" s="2">
        <f>COUNTIF('Chi tiết bước'!$A:$A,A36)</f>
        <v/>
      </c>
      <c r="K36" s="2" t="inlineStr">
        <is>
          <t>src/test/java/com/healthcare/kallo/service/GoogleTokenVerifierTest.java:48</t>
        </is>
      </c>
    </row>
    <row r="37">
      <c r="A37" s="2" t="inlineStr">
        <is>
          <t>AUTH-036</t>
        </is>
      </c>
      <c r="B37" s="2" t="inlineStr">
        <is>
          <t>GoogleTokenVerifierTest.java</t>
        </is>
      </c>
      <c r="C37" s="2" t="inlineStr">
        <is>
          <t>rejectsWrongAudience</t>
        </is>
      </c>
      <c r="D37" s="2" t="inlineStr">
        <is>
          <t>Unit (Google JWT)</t>
        </is>
      </c>
      <c r="E37" s="2" t="inlineStr">
        <is>
          <t>GoogleTokenVerifier</t>
        </is>
      </c>
      <c r="F37" s="2" t="inlineStr">
        <is>
          <t>Kiểm tra `rejectsWrongAudience` trong GoogleTokenVerifierTest.java.</t>
        </is>
      </c>
      <c r="G37" s="2" t="inlineStr">
        <is>
          <t>RSA key pair thử; JwtEncoder/JwtDecoder Nimbus.</t>
        </is>
      </c>
      <c r="H37" s="2" t="inlineStr">
        <is>
          <t>Chạy test tương ứng và kiểm tra toàn bộ assertion.</t>
        </is>
      </c>
      <c r="I37" s="2" t="inlineStr">
        <is>
          <t>Test pass, hành vi đúng theo tên test.</t>
        </is>
      </c>
      <c r="J37" s="2">
        <f>COUNTIF('Chi tiết bước'!$A:$A,A37)</f>
        <v/>
      </c>
      <c r="K37" s="2" t="inlineStr">
        <is>
          <t>src/test/java/com/healthcare/kallo/service/GoogleTokenVerifierTest.java:55</t>
        </is>
      </c>
    </row>
    <row r="38">
      <c r="A38" s="2" t="inlineStr">
        <is>
          <t>AUTH-037</t>
        </is>
      </c>
      <c r="B38" s="2" t="inlineStr">
        <is>
          <t>GoogleTokenVerifierTest.java</t>
        </is>
      </c>
      <c r="C38" s="2" t="inlineStr">
        <is>
          <t>rejectsExpiredToken</t>
        </is>
      </c>
      <c r="D38" s="2" t="inlineStr">
        <is>
          <t>Unit (Google JWT)</t>
        </is>
      </c>
      <c r="E38" s="2" t="inlineStr">
        <is>
          <t>GoogleTokenVerifier</t>
        </is>
      </c>
      <c r="F38" s="2" t="inlineStr">
        <is>
          <t>Kiểm tra `rejectsExpiredToken` trong GoogleTokenVerifierTest.java.</t>
        </is>
      </c>
      <c r="G38" s="2" t="inlineStr">
        <is>
          <t>RSA key pair thử; JwtEncoder/JwtDecoder Nimbus.</t>
        </is>
      </c>
      <c r="H38" s="2" t="inlineStr">
        <is>
          <t>Chạy test tương ứng và kiểm tra toàn bộ assertion.</t>
        </is>
      </c>
      <c r="I38" s="2" t="inlineStr">
        <is>
          <t>Test pass, hành vi đúng theo tên test.</t>
        </is>
      </c>
      <c r="J38" s="2">
        <f>COUNTIF('Chi tiết bước'!$A:$A,A38)</f>
        <v/>
      </c>
      <c r="K38" s="2" t="inlineStr">
        <is>
          <t>src/test/java/com/healthcare/kallo/service/GoogleTokenVerifierTest.java:64</t>
        </is>
      </c>
    </row>
    <row r="39">
      <c r="A39" s="2" t="inlineStr">
        <is>
          <t>AUTH-038</t>
        </is>
      </c>
      <c r="B39" s="2" t="inlineStr">
        <is>
          <t>GoogleTokenVerifierTest.java</t>
        </is>
      </c>
      <c r="C39" s="2" t="inlineStr">
        <is>
          <t>rejectsWrongIssuer</t>
        </is>
      </c>
      <c r="D39" s="2" t="inlineStr">
        <is>
          <t>Unit (Google JWT)</t>
        </is>
      </c>
      <c r="E39" s="2" t="inlineStr">
        <is>
          <t>GoogleTokenVerifier</t>
        </is>
      </c>
      <c r="F39" s="2" t="inlineStr">
        <is>
          <t>Kiểm tra `rejectsWrongIssuer` trong GoogleTokenVerifierTest.java.</t>
        </is>
      </c>
      <c r="G39" s="2" t="inlineStr">
        <is>
          <t>RSA key pair thử; JwtEncoder/JwtDecoder Nimbus.</t>
        </is>
      </c>
      <c r="H39" s="2" t="inlineStr">
        <is>
          <t>Chạy test tương ứng và kiểm tra toàn bộ assertion.</t>
        </is>
      </c>
      <c r="I39" s="2" t="inlineStr">
        <is>
          <t>Test pass, hành vi đúng theo tên test.</t>
        </is>
      </c>
      <c r="J39" s="2">
        <f>COUNTIF('Chi tiết bước'!$A:$A,A39)</f>
        <v/>
      </c>
      <c r="K39" s="2" t="inlineStr">
        <is>
          <t>src/test/java/com/healthcare/kallo/service/GoogleTokenVerifierTest.java:73</t>
        </is>
      </c>
    </row>
    <row r="40">
      <c r="A40" s="2" t="inlineStr">
        <is>
          <t>AUTH-039</t>
        </is>
      </c>
      <c r="B40" s="2" t="inlineStr">
        <is>
          <t>GoogleTokenVerifierTest.java</t>
        </is>
      </c>
      <c r="C40" s="2" t="inlineStr">
        <is>
          <t>rejectsUnverifiedOrIncompleteIdentityClaims</t>
        </is>
      </c>
      <c r="D40" s="2" t="inlineStr">
        <is>
          <t>Unit (Google JWT)</t>
        </is>
      </c>
      <c r="E40" s="2" t="inlineStr">
        <is>
          <t>GoogleTokenVerifier</t>
        </is>
      </c>
      <c r="F40" s="2" t="inlineStr">
        <is>
          <t>Kiểm tra `rejectsUnverifiedOrIncompleteIdentityClaims` trong GoogleTokenVerifierTest.java.</t>
        </is>
      </c>
      <c r="G40" s="2" t="inlineStr">
        <is>
          <t>RSA key pair thử; JwtEncoder/JwtDecoder Nimbus.</t>
        </is>
      </c>
      <c r="H40" s="2" t="inlineStr">
        <is>
          <t>Chạy test tương ứng và kiểm tra toàn bộ assertion.</t>
        </is>
      </c>
      <c r="I40" s="2" t="inlineStr">
        <is>
          <t>Test pass, hành vi đúng theo tên test.</t>
        </is>
      </c>
      <c r="J40" s="2">
        <f>COUNTIF('Chi tiết bước'!$A:$A,A40)</f>
        <v/>
      </c>
      <c r="K40" s="2" t="inlineStr">
        <is>
          <t>src/test/java/com/healthcare/kallo/service/GoogleTokenVerifierTest.java:85</t>
        </is>
      </c>
    </row>
    <row r="41">
      <c r="A41" s="2" t="inlineStr">
        <is>
          <t>AUTH-040</t>
        </is>
      </c>
      <c r="B41" s="2" t="inlineStr">
        <is>
          <t>GoogleTokenVerifierTest.java</t>
        </is>
      </c>
      <c r="C41" s="2" t="inlineStr">
        <is>
          <t>mapsDecoderInfrastructureFailureToProviderUnavailable</t>
        </is>
      </c>
      <c r="D41" s="2" t="inlineStr">
        <is>
          <t>Unit (Google JWT)</t>
        </is>
      </c>
      <c r="E41" s="2" t="inlineStr">
        <is>
          <t>GoogleTokenVerifier</t>
        </is>
      </c>
      <c r="F41" s="2" t="inlineStr">
        <is>
          <t>Kiểm tra `mapsDecoderInfrastructureFailureToProviderUnavailable` trong GoogleTokenVerifierTest.java.</t>
        </is>
      </c>
      <c r="G41" s="2" t="inlineStr">
        <is>
          <t>RSA key pair thử; JwtEncoder/JwtDecoder Nimbus.</t>
        </is>
      </c>
      <c r="H41" s="2" t="inlineStr">
        <is>
          <t>Chạy test tương ứng và kiểm tra toàn bộ assertion.</t>
        </is>
      </c>
      <c r="I41" s="2" t="inlineStr">
        <is>
          <t>Test pass, hành vi đúng theo tên test.</t>
        </is>
      </c>
      <c r="J41" s="2">
        <f>COUNTIF('Chi tiết bước'!$A:$A,A41)</f>
        <v/>
      </c>
      <c r="K41" s="2" t="inlineStr">
        <is>
          <t>src/test/java/com/healthcare/kallo/service/GoogleTokenVerifierTest.java:101</t>
        </is>
      </c>
    </row>
    <row r="42">
      <c r="A42" s="2" t="inlineStr">
        <is>
          <t>AUTH-041</t>
        </is>
      </c>
      <c r="B42" s="2" t="inlineStr">
        <is>
          <t>GoogleTokenVerifierTest.java</t>
        </is>
      </c>
      <c r="C42" s="2" t="inlineStr">
        <is>
          <t>rejectsFreshVerificationTokenWithOldIssuedAt</t>
        </is>
      </c>
      <c r="D42" s="2" t="inlineStr">
        <is>
          <t>Unit (Google JWT)</t>
        </is>
      </c>
      <c r="E42" s="2" t="inlineStr">
        <is>
          <t>GoogleTokenVerifier</t>
        </is>
      </c>
      <c r="F42" s="2" t="inlineStr">
        <is>
          <t>Kiểm tra `rejectsFreshVerificationTokenWithOldIssuedAt` trong GoogleTokenVerifierTest.java.</t>
        </is>
      </c>
      <c r="G42" s="2" t="inlineStr">
        <is>
          <t>RSA key pair thử; JwtEncoder/JwtDecoder Nimbus.</t>
        </is>
      </c>
      <c r="H42" s="2" t="inlineStr">
        <is>
          <t>Chạy test tương ứng và kiểm tra toàn bộ assertion.</t>
        </is>
      </c>
      <c r="I42" s="2" t="inlineStr">
        <is>
          <t>Test pass, hành vi đúng theo tên test.</t>
        </is>
      </c>
      <c r="J42" s="2">
        <f>COUNTIF('Chi tiết bước'!$A:$A,A42)</f>
        <v/>
      </c>
      <c r="K42" s="2" t="inlineStr">
        <is>
          <t>src/test/java/com/healthcare/kallo/service/GoogleTokenVerifierTest.java:116</t>
        </is>
      </c>
    </row>
    <row r="43">
      <c r="A43" s="2" t="inlineStr">
        <is>
          <t>AUTH-042</t>
        </is>
      </c>
      <c r="B43" s="2" t="inlineStr">
        <is>
          <t>GoogleTokenVerifierTest.java</t>
        </is>
      </c>
      <c r="C43" s="2" t="inlineStr">
        <is>
          <t>rejectsFreshVerificationTokenIssuedTooFarInFuture</t>
        </is>
      </c>
      <c r="D43" s="2" t="inlineStr">
        <is>
          <t>Unit (Google JWT)</t>
        </is>
      </c>
      <c r="E43" s="2" t="inlineStr">
        <is>
          <t>GoogleTokenVerifier</t>
        </is>
      </c>
      <c r="F43" s="2" t="inlineStr">
        <is>
          <t>Kiểm tra `rejectsFreshVerificationTokenIssuedTooFarInFuture` trong GoogleTokenVerifierTest.java.</t>
        </is>
      </c>
      <c r="G43" s="2" t="inlineStr">
        <is>
          <t>RSA key pair thử; JwtEncoder/JwtDecoder Nimbus.</t>
        </is>
      </c>
      <c r="H43" s="2" t="inlineStr">
        <is>
          <t>Chạy test tương ứng và kiểm tra toàn bộ assertion.</t>
        </is>
      </c>
      <c r="I43" s="2" t="inlineStr">
        <is>
          <t>Test pass, hành vi đúng theo tên test.</t>
        </is>
      </c>
      <c r="J43" s="2">
        <f>COUNTIF('Chi tiết bước'!$A:$A,A43)</f>
        <v/>
      </c>
      <c r="K43" s="2" t="inlineStr">
        <is>
          <t>src/test/java/com/healthcare/kallo/service/GoogleTokenVerifierTest.java:127</t>
        </is>
      </c>
    </row>
    <row r="44">
      <c r="A44" s="2" t="inlineStr">
        <is>
          <t>AUTH-043</t>
        </is>
      </c>
      <c r="B44" s="2" t="inlineStr">
        <is>
          <t>GoogleTokenVerifierTest.java</t>
        </is>
      </c>
      <c r="C44" s="2" t="inlineStr">
        <is>
          <t>rejectsFreshVerificationTokenWithoutIssuedAt</t>
        </is>
      </c>
      <c r="D44" s="2" t="inlineStr">
        <is>
          <t>Unit (Google JWT)</t>
        </is>
      </c>
      <c r="E44" s="2" t="inlineStr">
        <is>
          <t>GoogleTokenVerifier</t>
        </is>
      </c>
      <c r="F44" s="2" t="inlineStr">
        <is>
          <t>Kiểm tra `rejectsFreshVerificationTokenWithoutIssuedAt` trong GoogleTokenVerifierTest.java.</t>
        </is>
      </c>
      <c r="G44" s="2" t="inlineStr">
        <is>
          <t>RSA key pair thử; JwtEncoder/JwtDecoder Nimbus.</t>
        </is>
      </c>
      <c r="H44" s="2" t="inlineStr">
        <is>
          <t>Chạy test tương ứng và kiểm tra toàn bộ assertion.</t>
        </is>
      </c>
      <c r="I44" s="2" t="inlineStr">
        <is>
          <t>Test pass, hành vi đúng theo tên test.</t>
        </is>
      </c>
      <c r="J44" s="2">
        <f>COUNTIF('Chi tiết bước'!$A:$A,A44)</f>
        <v/>
      </c>
      <c r="K44" s="2" t="inlineStr">
        <is>
          <t>src/test/java/com/healthcare/kallo/service/GoogleTokenVerifierTest.java:138</t>
        </is>
      </c>
    </row>
    <row r="45">
      <c r="A45" s="2" t="inlineStr">
        <is>
          <t>AUTH-044</t>
        </is>
      </c>
      <c r="B45" s="2" t="inlineStr">
        <is>
          <t>OtpFlowServiceTest.java</t>
        </is>
      </c>
      <c r="C45" s="2" t="inlineStr">
        <is>
          <t>verificationCodeIsLockedAfterFiveInvalidAttempts</t>
        </is>
      </c>
      <c r="D45" s="2" t="inlineStr">
        <is>
          <t>Unit (OTP flow)</t>
        </is>
      </c>
      <c r="E45" s="2" t="inlineStr">
        <is>
          <t>OtpFlowService</t>
        </is>
      </c>
      <c r="F45" s="2" t="inlineStr">
        <is>
          <t>Kiểm tra `verificationCodeIsLockedAfterFiveInvalidAttempts` trong OtpFlowServiceTest.java.</t>
        </is>
      </c>
      <c r="G45" s="2" t="inlineStr">
        <is>
          <t>Repository, OtpService và EmailService mock; Clock cố định khi cần.</t>
        </is>
      </c>
      <c r="H45" s="2" t="inlineStr">
        <is>
          <t>Chạy test tương ứng và kiểm tra toàn bộ assertion.</t>
        </is>
      </c>
      <c r="I45" s="2" t="inlineStr">
        <is>
          <t>Test pass, hành vi đúng theo tên test.</t>
        </is>
      </c>
      <c r="J45" s="2">
        <f>COUNTIF('Chi tiết bước'!$A:$A,A45)</f>
        <v/>
      </c>
      <c r="K45" s="2" t="inlineStr">
        <is>
          <t>src/test/java/com/healthcare/kallo/service/OtpFlowServiceTest.java:38</t>
        </is>
      </c>
    </row>
    <row r="46">
      <c r="A46" s="2" t="inlineStr">
        <is>
          <t>AUTH-045</t>
        </is>
      </c>
      <c r="B46" s="2" t="inlineStr">
        <is>
          <t>OtpFlowServiceTest.java</t>
        </is>
      </c>
      <c r="C46" s="2" t="inlineStr">
        <is>
          <t>resetCodeCannotUseEmailVerificationHash</t>
        </is>
      </c>
      <c r="D46" s="2" t="inlineStr">
        <is>
          <t>Unit (OTP flow)</t>
        </is>
      </c>
      <c r="E46" s="2" t="inlineStr">
        <is>
          <t>OtpFlowService</t>
        </is>
      </c>
      <c r="F46" s="2" t="inlineStr">
        <is>
          <t>Kiểm tra `resetCodeCannotUseEmailVerificationHash` trong OtpFlowServiceTest.java.</t>
        </is>
      </c>
      <c r="G46" s="2" t="inlineStr">
        <is>
          <t>Repository, OtpService và EmailService mock; Clock cố định khi cần.</t>
        </is>
      </c>
      <c r="H46" s="2" t="inlineStr">
        <is>
          <t>Chạy test tương ứng và kiểm tra toàn bộ assertion.</t>
        </is>
      </c>
      <c r="I46" s="2" t="inlineStr">
        <is>
          <t>Test pass, hành vi đúng theo tên test.</t>
        </is>
      </c>
      <c r="J46" s="2">
        <f>COUNTIF('Chi tiết bước'!$A:$A,A46)</f>
        <v/>
      </c>
      <c r="K46" s="2" t="inlineStr">
        <is>
          <t>src/test/java/com/healthcare/kallo/service/OtpFlowServiceTest.java:65</t>
        </is>
      </c>
    </row>
    <row r="47">
      <c r="A47" s="2" t="inlineStr">
        <is>
          <t>AUTH-046</t>
        </is>
      </c>
      <c r="B47" s="2" t="inlineStr">
        <is>
          <t>OtpFlowServiceTest.java</t>
        </is>
      </c>
      <c r="C47" s="2" t="inlineStr">
        <is>
          <t>expiredVerificationCodeIsRejectedAndInvalidated</t>
        </is>
      </c>
      <c r="D47" s="2" t="inlineStr">
        <is>
          <t>Unit (OTP flow)</t>
        </is>
      </c>
      <c r="E47" s="2" t="inlineStr">
        <is>
          <t>OtpFlowService</t>
        </is>
      </c>
      <c r="F47" s="2" t="inlineStr">
        <is>
          <t>Kiểm tra `expiredVerificationCodeIsRejectedAndInvalidated` trong OtpFlowServiceTest.java.</t>
        </is>
      </c>
      <c r="G47" s="2" t="inlineStr">
        <is>
          <t>Repository, OtpService và EmailService mock; Clock cố định khi cần.</t>
        </is>
      </c>
      <c r="H47" s="2" t="inlineStr">
        <is>
          <t>Chạy test tương ứng và kiểm tra toàn bộ assertion.</t>
        </is>
      </c>
      <c r="I47" s="2" t="inlineStr">
        <is>
          <t>Test pass, hành vi đúng theo tên test.</t>
        </is>
      </c>
      <c r="J47" s="2">
        <f>COUNTIF('Chi tiết bước'!$A:$A,A47)</f>
        <v/>
      </c>
      <c r="K47" s="2" t="inlineStr">
        <is>
          <t>src/test/java/com/healthcare/kallo/service/OtpFlowServiceTest.java:88</t>
        </is>
      </c>
    </row>
    <row r="48">
      <c r="A48" s="2" t="inlineStr">
        <is>
          <t>AUTH-047</t>
        </is>
      </c>
      <c r="B48" s="2" t="inlineStr">
        <is>
          <t>OtpFlowServiceTest.java</t>
        </is>
      </c>
      <c r="C48" s="2" t="inlineStr">
        <is>
          <t>verificationResendIsLimitedToThreeCodesPerHour</t>
        </is>
      </c>
      <c r="D48" s="2" t="inlineStr">
        <is>
          <t>Unit (OTP flow)</t>
        </is>
      </c>
      <c r="E48" s="2" t="inlineStr">
        <is>
          <t>OtpFlowService</t>
        </is>
      </c>
      <c r="F48" s="2" t="inlineStr">
        <is>
          <t>Kiểm tra `verificationResendIsLimitedToThreeCodesPerHour` trong OtpFlowServiceTest.java.</t>
        </is>
      </c>
      <c r="G48" s="2" t="inlineStr">
        <is>
          <t>Repository, OtpService và EmailService mock; Clock cố định khi cần.</t>
        </is>
      </c>
      <c r="H48" s="2" t="inlineStr">
        <is>
          <t>Chạy test tương ứng và kiểm tra toàn bộ assertion.</t>
        </is>
      </c>
      <c r="I48" s="2" t="inlineStr">
        <is>
          <t>Test pass, hành vi đúng theo tên test.</t>
        </is>
      </c>
      <c r="J48" s="2">
        <f>COUNTIF('Chi tiết bước'!$A:$A,A48)</f>
        <v/>
      </c>
      <c r="K48" s="2" t="inlineStr">
        <is>
          <t>src/test/java/com/healthcare/kallo/service/OtpFlowServiceTest.java:110</t>
        </is>
      </c>
    </row>
    <row r="49">
      <c r="A49" s="2" t="inlineStr">
        <is>
          <t>AUTH-048</t>
        </is>
      </c>
      <c r="B49" s="2" t="inlineStr">
        <is>
          <t>OtpFlowServiceTest.java</t>
        </is>
      </c>
      <c r="C49" s="2" t="inlineStr">
        <is>
          <t>passwordResetResendIsLimitedToThreeCodesPerHour</t>
        </is>
      </c>
      <c r="D49" s="2" t="inlineStr">
        <is>
          <t>Unit (OTP flow)</t>
        </is>
      </c>
      <c r="E49" s="2" t="inlineStr">
        <is>
          <t>OtpFlowService</t>
        </is>
      </c>
      <c r="F49" s="2" t="inlineStr">
        <is>
          <t>Kiểm tra `passwordResetResendIsLimitedToThreeCodesPerHour` trong OtpFlowServiceTest.java.</t>
        </is>
      </c>
      <c r="G49" s="2" t="inlineStr">
        <is>
          <t>Repository, OtpService và EmailService mock; Clock cố định khi cần.</t>
        </is>
      </c>
      <c r="H49" s="2" t="inlineStr">
        <is>
          <t>Chạy test tương ứng và kiểm tra toàn bộ assertion.</t>
        </is>
      </c>
      <c r="I49" s="2" t="inlineStr">
        <is>
          <t>Test pass, hành vi đúng theo tên test.</t>
        </is>
      </c>
      <c r="J49" s="2">
        <f>COUNTIF('Chi tiết bước'!$A:$A,A49)</f>
        <v/>
      </c>
      <c r="K49" s="2" t="inlineStr">
        <is>
          <t>src/test/java/com/healthcare/kallo/service/OtpFlowServiceTest.java:128</t>
        </is>
      </c>
    </row>
    <row r="50">
      <c r="A50" s="2" t="inlineStr">
        <is>
          <t>AUTH-049</t>
        </is>
      </c>
      <c r="B50" s="2" t="inlineStr">
        <is>
          <t>OtpFlowServiceTest.java</t>
        </is>
      </c>
      <c r="C50" s="2" t="inlineStr">
        <is>
          <t>passwordResetRejectsCodeAfterFixedClockExpiry</t>
        </is>
      </c>
      <c r="D50" s="2" t="inlineStr">
        <is>
          <t>Unit (OTP flow)</t>
        </is>
      </c>
      <c r="E50" s="2" t="inlineStr">
        <is>
          <t>OtpFlowService</t>
        </is>
      </c>
      <c r="F50" s="2" t="inlineStr">
        <is>
          <t>Kiểm tra `passwordResetRejectsCodeAfterFixedClockExpiry` trong OtpFlowServiceTest.java.</t>
        </is>
      </c>
      <c r="G50" s="2" t="inlineStr">
        <is>
          <t>Repository, OtpService và EmailService mock; Clock cố định khi cần.</t>
        </is>
      </c>
      <c r="H50" s="2" t="inlineStr">
        <is>
          <t>Chạy test tương ứng và kiểm tra toàn bộ assertion.</t>
        </is>
      </c>
      <c r="I50" s="2" t="inlineStr">
        <is>
          <t>Test pass, hành vi đúng theo tên test.</t>
        </is>
      </c>
      <c r="J50" s="2">
        <f>COUNTIF('Chi tiết bước'!$A:$A,A50)</f>
        <v/>
      </c>
      <c r="K50" s="2" t="inlineStr">
        <is>
          <t>src/test/java/com/healthcare/kallo/service/OtpFlowServiceTest.java:145</t>
        </is>
      </c>
    </row>
    <row r="51">
      <c r="A51" s="2" t="inlineStr">
        <is>
          <t>AUTH-050</t>
        </is>
      </c>
      <c r="B51" s="2" t="inlineStr">
        <is>
          <t>UserControllerTest.java</t>
        </is>
      </c>
      <c r="C51" s="2" t="inlineStr">
        <is>
          <t>invalidTimezoneReturnsValidationDetails</t>
        </is>
      </c>
      <c r="D51" s="2" t="inlineStr">
        <is>
          <t>Controller (WebMvcTest)</t>
        </is>
      </c>
      <c r="E51" s="2" t="inlineStr">
        <is>
          <t>/api/users/me</t>
        </is>
      </c>
      <c r="F51" s="2" t="inlineStr">
        <is>
          <t>Kiểm tra `invalidTimezoneReturnsValidationDetails` trong UserControllerTest.java.</t>
        </is>
      </c>
      <c r="G51" s="2" t="inlineStr">
        <is>
          <t>WebMvcTest với profile test; dependency service được mock.</t>
        </is>
      </c>
      <c r="H51" s="2" t="inlineStr">
        <is>
          <t>Chạy test tương ứng và kiểm tra toàn bộ assertion.</t>
        </is>
      </c>
      <c r="I51" s="2" t="inlineStr">
        <is>
          <t>Test pass, hành vi đúng theo tên test.</t>
        </is>
      </c>
      <c r="J51" s="2">
        <f>COUNTIF('Chi tiết bước'!$A:$A,A51)</f>
        <v/>
      </c>
      <c r="K51" s="2" t="inlineStr">
        <is>
          <t>src/test/java/com/healthcare/kallo/controller/UserControllerTest.java:36</t>
        </is>
      </c>
    </row>
    <row r="52">
      <c r="A52" s="2" t="inlineStr">
        <is>
          <t>AUTH-051</t>
        </is>
      </c>
      <c r="B52" s="2" t="inlineStr">
        <is>
          <t>UserControllerTest.java</t>
        </is>
      </c>
      <c r="C52" s="2" t="inlineStr">
        <is>
          <t>missingAvatarReturnsInvalidFile</t>
        </is>
      </c>
      <c r="D52" s="2" t="inlineStr">
        <is>
          <t>Controller (WebMvcTest)</t>
        </is>
      </c>
      <c r="E52" s="2" t="inlineStr">
        <is>
          <t>/api/users/me</t>
        </is>
      </c>
      <c r="F52" s="2" t="inlineStr">
        <is>
          <t>Kiểm tra `missingAvatarReturnsInvalidFile` trong UserControllerTest.java.</t>
        </is>
      </c>
      <c r="G52" s="2" t="inlineStr">
        <is>
          <t>WebMvcTest với profile test; dependency service được mock.</t>
        </is>
      </c>
      <c r="H52" s="2" t="inlineStr">
        <is>
          <t>Chạy test tương ứng và kiểm tra toàn bộ assertion.</t>
        </is>
      </c>
      <c r="I52" s="2" t="inlineStr">
        <is>
          <t>Test pass, hành vi đúng theo tên test.</t>
        </is>
      </c>
      <c r="J52" s="2">
        <f>COUNTIF('Chi tiết bước'!$A:$A,A52)</f>
        <v/>
      </c>
      <c r="K52" s="2" t="inlineStr">
        <is>
          <t>src/test/java/com/healthcare/kallo/controller/UserControllerTest.java:52</t>
        </is>
      </c>
    </row>
    <row r="53">
      <c r="A53" s="2" t="inlineStr">
        <is>
          <t>AUTH-052</t>
        </is>
      </c>
      <c r="B53" s="2" t="inlineStr">
        <is>
          <t>UserControllerTest.java</t>
        </is>
      </c>
      <c r="C53" s="2" t="inlineStr">
        <is>
          <t>nonMultipartAvatarRequestReturnsInvalidFile</t>
        </is>
      </c>
      <c r="D53" s="2" t="inlineStr">
        <is>
          <t>Controller (WebMvcTest)</t>
        </is>
      </c>
      <c r="E53" s="2" t="inlineStr">
        <is>
          <t>/api/users/me</t>
        </is>
      </c>
      <c r="F53" s="2" t="inlineStr">
        <is>
          <t>Kiểm tra `nonMultipartAvatarRequestReturnsInvalidFile` trong UserControllerTest.java.</t>
        </is>
      </c>
      <c r="G53" s="2" t="inlineStr">
        <is>
          <t>WebMvcTest với profile test; dependency service được mock.</t>
        </is>
      </c>
      <c r="H53" s="2" t="inlineStr">
        <is>
          <t>Chạy test tương ứng và kiểm tra toàn bộ assertion.</t>
        </is>
      </c>
      <c r="I53" s="2" t="inlineStr">
        <is>
          <t>Test pass, hành vi đúng theo tên test.</t>
        </is>
      </c>
      <c r="J53" s="2">
        <f>COUNTIF('Chi tiết bước'!$A:$A,A53)</f>
        <v/>
      </c>
      <c r="K53" s="2" t="inlineStr">
        <is>
          <t>src/test/java/com/healthcare/kallo/controller/UserControllerTest.java:65</t>
        </is>
      </c>
    </row>
    <row r="54">
      <c r="A54" s="2" t="inlineStr">
        <is>
          <t>AUTH-053</t>
        </is>
      </c>
      <c r="B54" s="2" t="inlineStr">
        <is>
          <t>UserControllerTest.java</t>
        </is>
      </c>
      <c r="C54" s="2" t="inlineStr">
        <is>
          <t>multipartExceptionReturnsInvalidFile</t>
        </is>
      </c>
      <c r="D54" s="2" t="inlineStr">
        <is>
          <t>Controller (WebMvcTest)</t>
        </is>
      </c>
      <c r="E54" s="2" t="inlineStr">
        <is>
          <t>/api/users/me</t>
        </is>
      </c>
      <c r="F54" s="2" t="inlineStr">
        <is>
          <t>Kiểm tra `multipartExceptionReturnsInvalidFile` trong UserControllerTest.java.</t>
        </is>
      </c>
      <c r="G54" s="2" t="inlineStr">
        <is>
          <t>WebMvcTest với profile test; dependency service được mock.</t>
        </is>
      </c>
      <c r="H54" s="2" t="inlineStr">
        <is>
          <t>Chạy test tương ứng và kiểm tra toàn bộ assertion.</t>
        </is>
      </c>
      <c r="I54" s="2" t="inlineStr">
        <is>
          <t>Test pass, hành vi đúng theo tên test.</t>
        </is>
      </c>
      <c r="J54" s="2">
        <f>COUNTIF('Chi tiết bước'!$A:$A,A54)</f>
        <v/>
      </c>
      <c r="K54" s="2" t="inlineStr">
        <is>
          <t>src/test/java/com/healthcare/kallo/controller/UserControllerTest.java:94</t>
        </is>
      </c>
    </row>
    <row r="55">
      <c r="A55" s="2" t="inlineStr">
        <is>
          <t>AUTH-054</t>
        </is>
      </c>
      <c r="B55" s="2" t="inlineStr">
        <is>
          <t>UserControllerTest.java</t>
        </is>
      </c>
      <c r="C55" s="2" t="inlineStr">
        <is>
          <t>maxUploadSizeExceptionReturnsPayloadTooLarge</t>
        </is>
      </c>
      <c r="D55" s="2" t="inlineStr">
        <is>
          <t>Controller (WebMvcTest)</t>
        </is>
      </c>
      <c r="E55" s="2" t="inlineStr">
        <is>
          <t>/api/users/me</t>
        </is>
      </c>
      <c r="F55" s="2" t="inlineStr">
        <is>
          <t>Kiểm tra `maxUploadSizeExceptionReturnsPayloadTooLarge` trong UserControllerTest.java.</t>
        </is>
      </c>
      <c r="G55" s="2" t="inlineStr">
        <is>
          <t>WebMvcTest với profile test; dependency service được mock.</t>
        </is>
      </c>
      <c r="H55" s="2" t="inlineStr">
        <is>
          <t>Chạy test tương ứng và kiểm tra toàn bộ assertion.</t>
        </is>
      </c>
      <c r="I55" s="2" t="inlineStr">
        <is>
          <t>Test pass, hành vi đúng theo tên test.</t>
        </is>
      </c>
      <c r="J55" s="2">
        <f>COUNTIF('Chi tiết bước'!$A:$A,A55)</f>
        <v/>
      </c>
      <c r="K55" s="2" t="inlineStr">
        <is>
          <t>src/test/java/com/healthcare/kallo/controller/UserControllerTest.java:102</t>
        </is>
      </c>
    </row>
    <row r="56">
      <c r="A56" s="2" t="inlineStr">
        <is>
          <t>AUTH-055</t>
        </is>
      </c>
      <c r="B56" s="2" t="inlineStr">
        <is>
          <t>UserServiceTest.java</t>
        </is>
      </c>
      <c r="C56" s="2" t="inlineStr">
        <is>
          <t>updatesProfileWithValidTimezone</t>
        </is>
      </c>
      <c r="D56" s="2" t="inlineStr">
        <is>
          <t>Unit (UserService)</t>
        </is>
      </c>
      <c r="E56" s="2" t="inlineStr">
        <is>
          <t>UserServiceImpl</t>
        </is>
      </c>
      <c r="F56" s="2" t="inlineStr">
        <is>
          <t>Kiểm tra `updatesProfileWithValidTimezone` trong UserServiceTest.java.</t>
        </is>
      </c>
      <c r="G56" s="2" t="inlineStr">
        <is>
          <t>UserRepository, StorageService, PasswordEncoder và GoogleTokenVerifier mock.</t>
        </is>
      </c>
      <c r="H56" s="2" t="inlineStr">
        <is>
          <t>Chạy test tương ứng và kiểm tra toàn bộ assertion.</t>
        </is>
      </c>
      <c r="I56" s="2" t="inlineStr">
        <is>
          <t>Test pass, hành vi đúng theo tên test.</t>
        </is>
      </c>
      <c r="J56" s="2">
        <f>COUNTIF('Chi tiết bước'!$A:$A,A56)</f>
        <v/>
      </c>
      <c r="K56" s="2" t="inlineStr">
        <is>
          <t>src/test/java/com/healthcare/kallo/service/UserServiceTest.java:62</t>
        </is>
      </c>
    </row>
    <row r="57">
      <c r="A57" s="2" t="inlineStr">
        <is>
          <t>AUTH-056</t>
        </is>
      </c>
      <c r="B57" s="2" t="inlineStr">
        <is>
          <t>UserServiceTest.java</t>
        </is>
      </c>
      <c r="C57" s="2" t="inlineStr">
        <is>
          <t>rejectsAvatarWithInvalidMagicBytes</t>
        </is>
      </c>
      <c r="D57" s="2" t="inlineStr">
        <is>
          <t>Unit (UserService)</t>
        </is>
      </c>
      <c r="E57" s="2" t="inlineStr">
        <is>
          <t>UserServiceImpl</t>
        </is>
      </c>
      <c r="F57" s="2" t="inlineStr">
        <is>
          <t>Kiểm tra `rejectsAvatarWithInvalidMagicBytes` trong UserServiceTest.java.</t>
        </is>
      </c>
      <c r="G57" s="2" t="inlineStr">
        <is>
          <t>UserRepository, StorageService, PasswordEncoder và GoogleTokenVerifier mock.</t>
        </is>
      </c>
      <c r="H57" s="2" t="inlineStr">
        <is>
          <t>Chạy test tương ứng và kiểm tra toàn bộ assertion.</t>
        </is>
      </c>
      <c r="I57" s="2" t="inlineStr">
        <is>
          <t>Test pass, hành vi đúng theo tên test.</t>
        </is>
      </c>
      <c r="J57" s="2">
        <f>COUNTIF('Chi tiết bước'!$A:$A,A57)</f>
        <v/>
      </c>
      <c r="K57" s="2" t="inlineStr">
        <is>
          <t>src/test/java/com/healthcare/kallo/service/UserServiceTest.java:80</t>
        </is>
      </c>
    </row>
    <row r="58">
      <c r="A58" s="2" t="inlineStr">
        <is>
          <t>AUTH-057</t>
        </is>
      </c>
      <c r="B58" s="2" t="inlineStr">
        <is>
          <t>UserServiceTest.java</t>
        </is>
      </c>
      <c r="C58" s="2" t="inlineStr">
        <is>
          <t>uploadsValidJpegAndReturnsPresignedUrl</t>
        </is>
      </c>
      <c r="D58" s="2" t="inlineStr">
        <is>
          <t>Unit (UserService)</t>
        </is>
      </c>
      <c r="E58" s="2" t="inlineStr">
        <is>
          <t>UserServiceImpl</t>
        </is>
      </c>
      <c r="F58" s="2" t="inlineStr">
        <is>
          <t>Kiểm tra `uploadsValidJpegAndReturnsPresignedUrl` trong UserServiceTest.java.</t>
        </is>
      </c>
      <c r="G58" s="2" t="inlineStr">
        <is>
          <t>UserRepository, StorageService, PasswordEncoder và GoogleTokenVerifier mock.</t>
        </is>
      </c>
      <c r="H58" s="2" t="inlineStr">
        <is>
          <t>Chạy test tương ứng và kiểm tra toàn bộ assertion.</t>
        </is>
      </c>
      <c r="I58" s="2" t="inlineStr">
        <is>
          <t>Test pass, hành vi đúng theo tên test.</t>
        </is>
      </c>
      <c r="J58" s="2">
        <f>COUNTIF('Chi tiết bước'!$A:$A,A58)</f>
        <v/>
      </c>
      <c r="K58" s="2" t="inlineStr">
        <is>
          <t>src/test/java/com/healthcare/kallo/service/UserServiceTest.java:90</t>
        </is>
      </c>
    </row>
    <row r="59">
      <c r="A59" s="2" t="inlineStr">
        <is>
          <t>AUTH-058</t>
        </is>
      </c>
      <c r="B59" s="2" t="inlineStr">
        <is>
          <t>UserServiceTest.java</t>
        </is>
      </c>
      <c r="C59" s="2" t="inlineStr">
        <is>
          <t>keepsNewAvatarWhenOldObjectDeletionFails</t>
        </is>
      </c>
      <c r="D59" s="2" t="inlineStr">
        <is>
          <t>Unit (UserService)</t>
        </is>
      </c>
      <c r="E59" s="2" t="inlineStr">
        <is>
          <t>UserServiceImpl</t>
        </is>
      </c>
      <c r="F59" s="2" t="inlineStr">
        <is>
          <t>Kiểm tra `keepsNewAvatarWhenOldObjectDeletionFails` trong UserServiceTest.java.</t>
        </is>
      </c>
      <c r="G59" s="2" t="inlineStr">
        <is>
          <t>UserRepository, StorageService, PasswordEncoder và GoogleTokenVerifier mock.</t>
        </is>
      </c>
      <c r="H59" s="2" t="inlineStr">
        <is>
          <t>Chạy test tương ứng và kiểm tra toàn bộ assertion.</t>
        </is>
      </c>
      <c r="I59" s="2" t="inlineStr">
        <is>
          <t>Test pass, hành vi đúng theo tên test.</t>
        </is>
      </c>
      <c r="J59" s="2">
        <f>COUNTIF('Chi tiết bước'!$A:$A,A59)</f>
        <v/>
      </c>
      <c r="K59" s="2" t="inlineStr">
        <is>
          <t>src/test/java/com/healthcare/kallo/service/UserServiceTest.java:107</t>
        </is>
      </c>
    </row>
    <row r="60">
      <c r="A60" s="2" t="inlineStr">
        <is>
          <t>AUTH-059</t>
        </is>
      </c>
      <c r="B60" s="2" t="inlineStr">
        <is>
          <t>UserServiceTest.java</t>
        </is>
      </c>
      <c r="C60" s="2" t="inlineStr">
        <is>
          <t>rejectsAvatarWhenDatabaseUpdateAffectsNoUser</t>
        </is>
      </c>
      <c r="D60" s="2" t="inlineStr">
        <is>
          <t>Unit (UserService)</t>
        </is>
      </c>
      <c r="E60" s="2" t="inlineStr">
        <is>
          <t>UserServiceImpl</t>
        </is>
      </c>
      <c r="F60" s="2" t="inlineStr">
        <is>
          <t>Kiểm tra `rejectsAvatarWhenDatabaseUpdateAffectsNoUser` trong UserServiceTest.java.</t>
        </is>
      </c>
      <c r="G60" s="2" t="inlineStr">
        <is>
          <t>UserRepository, StorageService, PasswordEncoder và GoogleTokenVerifier mock.</t>
        </is>
      </c>
      <c r="H60" s="2" t="inlineStr">
        <is>
          <t>Chạy test tương ứng và kiểm tra toàn bộ assertion.</t>
        </is>
      </c>
      <c r="I60" s="2" t="inlineStr">
        <is>
          <t>Test pass, hành vi đúng theo tên test.</t>
        </is>
      </c>
      <c r="J60" s="2">
        <f>COUNTIF('Chi tiết bước'!$A:$A,A60)</f>
        <v/>
      </c>
      <c r="K60" s="2" t="inlineStr">
        <is>
          <t>src/test/java/com/healthcare/kallo/service/UserServiceTest.java:125</t>
        </is>
      </c>
    </row>
    <row r="61">
      <c r="A61" s="2" t="inlineStr">
        <is>
          <t>AUTH-060</t>
        </is>
      </c>
      <c r="B61" s="2" t="inlineStr">
        <is>
          <t>UserServiceTest.java</t>
        </is>
      </c>
      <c r="C61" s="2" t="inlineStr">
        <is>
          <t>rejectsAvatarOverTwoMegabytes</t>
        </is>
      </c>
      <c r="D61" s="2" t="inlineStr">
        <is>
          <t>Unit (UserService)</t>
        </is>
      </c>
      <c r="E61" s="2" t="inlineStr">
        <is>
          <t>UserServiceImpl</t>
        </is>
      </c>
      <c r="F61" s="2" t="inlineStr">
        <is>
          <t>Kiểm tra `rejectsAvatarOverTwoMegabytes` trong UserServiceTest.java.</t>
        </is>
      </c>
      <c r="G61" s="2" t="inlineStr">
        <is>
          <t>UserRepository, StorageService, PasswordEncoder và GoogleTokenVerifier mock.</t>
        </is>
      </c>
      <c r="H61" s="2" t="inlineStr">
        <is>
          <t>Chạy test tương ứng và kiểm tra toàn bộ assertion.</t>
        </is>
      </c>
      <c r="I61" s="2" t="inlineStr">
        <is>
          <t>Test pass, hành vi đúng theo tên test.</t>
        </is>
      </c>
      <c r="J61" s="2">
        <f>COUNTIF('Chi tiết bước'!$A:$A,A61)</f>
        <v/>
      </c>
      <c r="K61" s="2" t="inlineStr">
        <is>
          <t>src/test/java/com/healthcare/kallo/service/UserServiceTest.java:139</t>
        </is>
      </c>
    </row>
    <row r="62">
      <c r="A62" s="2" t="inlineStr">
        <is>
          <t>AUTH-061</t>
        </is>
      </c>
      <c r="B62" s="2" t="inlineStr">
        <is>
          <t>UserServiceTest.java</t>
        </is>
      </c>
      <c r="C62" s="2" t="inlineStr">
        <is>
          <t>deletesAccountAndCleansAllAvatarObjectsEvenWhenStorageFails</t>
        </is>
      </c>
      <c r="D62" s="2" t="inlineStr">
        <is>
          <t>Unit (UserService)</t>
        </is>
      </c>
      <c r="E62" s="2" t="inlineStr">
        <is>
          <t>UserServiceImpl</t>
        </is>
      </c>
      <c r="F62" s="2" t="inlineStr">
        <is>
          <t>Kiểm tra `deletesAccountAndCleansAllAvatarObjectsEvenWhenStorageFails` trong UserServiceTest.java.</t>
        </is>
      </c>
      <c r="G62" s="2" t="inlineStr">
        <is>
          <t>UserRepository, StorageService, PasswordEncoder và GoogleTokenVerifier mock.</t>
        </is>
      </c>
      <c r="H62" s="2" t="inlineStr">
        <is>
          <t>Chạy test tương ứng và kiểm tra toàn bộ assertion.</t>
        </is>
      </c>
      <c r="I62" s="2" t="inlineStr">
        <is>
          <t>Test pass, hành vi đúng theo tên test.</t>
        </is>
      </c>
      <c r="J62" s="2">
        <f>COUNTIF('Chi tiết bước'!$A:$A,A62)</f>
        <v/>
      </c>
      <c r="K62" s="2" t="inlineStr">
        <is>
          <t>src/test/java/com/healthcare/kallo/service/UserServiceTest.java:151</t>
        </is>
      </c>
    </row>
    <row r="63">
      <c r="A63" s="2" t="inlineStr">
        <is>
          <t>AUTH-062</t>
        </is>
      </c>
      <c r="B63" s="2" t="inlineStr">
        <is>
          <t>UserServiceTest.java</t>
        </is>
      </c>
      <c r="C63" s="2" t="inlineStr">
        <is>
          <t>rejectsAccountDeletionWithWrongPassword</t>
        </is>
      </c>
      <c r="D63" s="2" t="inlineStr">
        <is>
          <t>Unit (UserService)</t>
        </is>
      </c>
      <c r="E63" s="2" t="inlineStr">
        <is>
          <t>UserServiceImpl</t>
        </is>
      </c>
      <c r="F63" s="2" t="inlineStr">
        <is>
          <t>Kiểm tra `rejectsAccountDeletionWithWrongPassword` trong UserServiceTest.java.</t>
        </is>
      </c>
      <c r="G63" s="2" t="inlineStr">
        <is>
          <t>UserRepository, StorageService, PasswordEncoder và GoogleTokenVerifier mock.</t>
        </is>
      </c>
      <c r="H63" s="2" t="inlineStr">
        <is>
          <t>Chạy test tương ứng và kiểm tra toàn bộ assertion.</t>
        </is>
      </c>
      <c r="I63" s="2" t="inlineStr">
        <is>
          <t>Test pass, hành vi đúng theo tên test.</t>
        </is>
      </c>
      <c r="J63" s="2">
        <f>COUNTIF('Chi tiết bước'!$A:$A,A63)</f>
        <v/>
      </c>
      <c r="K63" s="2" t="inlineStr">
        <is>
          <t>src/test/java/com/healthcare/kallo/service/UserServiceTest.java:164</t>
        </is>
      </c>
    </row>
    <row r="64">
      <c r="A64" s="2" t="inlineStr">
        <is>
          <t>AUTH-063</t>
        </is>
      </c>
      <c r="B64" s="2" t="inlineStr">
        <is>
          <t>UserServiceTest.java</t>
        </is>
      </c>
      <c r="C64" s="2" t="inlineStr">
        <is>
          <t>deletesGoogleAccountWithFreshMatchingToken</t>
        </is>
      </c>
      <c r="D64" s="2" t="inlineStr">
        <is>
          <t>Unit (UserService)</t>
        </is>
      </c>
      <c r="E64" s="2" t="inlineStr">
        <is>
          <t>UserServiceImpl</t>
        </is>
      </c>
      <c r="F64" s="2" t="inlineStr">
        <is>
          <t>Kiểm tra `deletesGoogleAccountWithFreshMatchingToken` trong UserServiceTest.java.</t>
        </is>
      </c>
      <c r="G64" s="2" t="inlineStr">
        <is>
          <t>UserRepository, StorageService, PasswordEncoder và GoogleTokenVerifier mock.</t>
        </is>
      </c>
      <c r="H64" s="2" t="inlineStr">
        <is>
          <t>Chạy test tương ứng và kiểm tra toàn bộ assertion.</t>
        </is>
      </c>
      <c r="I64" s="2" t="inlineStr">
        <is>
          <t>Test pass, hành vi đúng theo tên test.</t>
        </is>
      </c>
      <c r="J64" s="2">
        <f>COUNTIF('Chi tiết bước'!$A:$A,A64)</f>
        <v/>
      </c>
      <c r="K64" s="2" t="inlineStr">
        <is>
          <t>src/test/java/com/healthcare/kallo/service/UserServiceTest.java:175</t>
        </is>
      </c>
    </row>
    <row r="65">
      <c r="A65" s="2" t="inlineStr">
        <is>
          <t>AUTH-064</t>
        </is>
      </c>
      <c r="B65" s="2" t="inlineStr">
        <is>
          <t>UserServiceTest.java</t>
        </is>
      </c>
      <c r="C65" s="2" t="inlineStr">
        <is>
          <t>googleAccountDeletionRequiresFreshGoogleToken</t>
        </is>
      </c>
      <c r="D65" s="2" t="inlineStr">
        <is>
          <t>Unit (UserService)</t>
        </is>
      </c>
      <c r="E65" s="2" t="inlineStr">
        <is>
          <t>UserServiceImpl</t>
        </is>
      </c>
      <c r="F65" s="2" t="inlineStr">
        <is>
          <t>Kiểm tra `googleAccountDeletionRequiresFreshGoogleToken` trong UserServiceTest.java.</t>
        </is>
      </c>
      <c r="G65" s="2" t="inlineStr">
        <is>
          <t>UserRepository, StorageService, PasswordEncoder và GoogleTokenVerifier mock.</t>
        </is>
      </c>
      <c r="H65" s="2" t="inlineStr">
        <is>
          <t>Chạy test tương ứng và kiểm tra toàn bộ assertion.</t>
        </is>
      </c>
      <c r="I65" s="2" t="inlineStr">
        <is>
          <t>Test pass, hành vi đúng theo tên test.</t>
        </is>
      </c>
      <c r="J65" s="2">
        <f>COUNTIF('Chi tiết bước'!$A:$A,A65)</f>
        <v/>
      </c>
      <c r="K65" s="2" t="inlineStr">
        <is>
          <t>src/test/java/com/healthcare/kallo/service/UserServiceTest.java:189</t>
        </is>
      </c>
    </row>
  </sheetData>
  <autoFilter ref="A1:K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50" customWidth="1" min="4" max="4"/>
    <col width="42" customWidth="1" min="5" max="5"/>
  </cols>
  <sheetData>
    <row r="1">
      <c r="A1" s="1" t="inlineStr">
        <is>
          <t>TC ID</t>
        </is>
      </c>
      <c r="B1" s="1" t="inlineStr">
        <is>
          <t>Test method</t>
        </is>
      </c>
      <c r="C1" s="1" t="inlineStr">
        <is>
          <t>Bước</t>
        </is>
      </c>
      <c r="D1" s="1" t="inlineStr">
        <is>
          <t>Hành động</t>
        </is>
      </c>
      <c r="E1" s="1" t="inlineStr">
        <is>
          <t>Kết quả mong đợi / Assertion</t>
        </is>
      </c>
    </row>
    <row r="2">
      <c r="A2" s="2" t="inlineStr">
        <is>
          <t>AUTH-001</t>
        </is>
      </c>
      <c r="B2" s="2" t="inlineStr">
        <is>
          <t>registerRejectsInvalidPasswordWithFieldDetails</t>
        </is>
      </c>
      <c r="C2" s="2" t="n">
        <v>1</v>
      </c>
      <c r="D2" s="2" t="inlineStr">
        <is>
          <t>Cấu hình test và mock/container theo test class.</t>
        </is>
      </c>
      <c r="E2" s="2" t="inlineStr"/>
    </row>
    <row r="3">
      <c r="A3" s="2" t="inlineStr">
        <is>
          <t>AUTH-001</t>
        </is>
      </c>
      <c r="B3" s="2" t="inlineStr">
        <is>
          <t>registerRejectsInvalidPasswordWithFieldDetails</t>
        </is>
      </c>
      <c r="C3" s="2" t="n">
        <v>2</v>
      </c>
      <c r="D3" s="2" t="inlineStr">
        <is>
          <t>Chạy test và kiểm tra assertion.</t>
        </is>
      </c>
      <c r="E3" s="2" t="inlineStr">
        <is>
          <t>Test pass, hành vi đúng theo tên test.</t>
        </is>
      </c>
    </row>
    <row r="4">
      <c r="A4" s="2" t="inlineStr">
        <is>
          <t>AUTH-002</t>
        </is>
      </c>
      <c r="B4" s="2" t="inlineStr">
        <is>
          <t>passwordToStringIsRedacted</t>
        </is>
      </c>
      <c r="C4" s="2" t="n">
        <v>1</v>
      </c>
      <c r="D4" s="2" t="inlineStr">
        <is>
          <t>Cấu hình test và mock/container theo test class.</t>
        </is>
      </c>
      <c r="E4" s="2" t="inlineStr"/>
    </row>
    <row r="5">
      <c r="A5" s="2" t="inlineStr">
        <is>
          <t>AUTH-002</t>
        </is>
      </c>
      <c r="B5" s="2" t="inlineStr">
        <is>
          <t>passwordToStringIsRedacted</t>
        </is>
      </c>
      <c r="C5" s="2" t="n">
        <v>2</v>
      </c>
      <c r="D5" s="2" t="inlineStr">
        <is>
          <t>Chạy test và kiểm tra assertion.</t>
        </is>
      </c>
      <c r="E5" s="2" t="inlineStr">
        <is>
          <t>Test pass, hành vi đúng theo tên test.</t>
        </is>
      </c>
    </row>
    <row r="6">
      <c r="A6" s="2" t="inlineStr">
        <is>
          <t>AUTH-003</t>
        </is>
      </c>
      <c r="B6" s="2" t="inlineStr">
        <is>
          <t>registerReturnsCreatedAuthResponse</t>
        </is>
      </c>
      <c r="C6" s="2" t="n">
        <v>1</v>
      </c>
      <c r="D6" s="2" t="inlineStr">
        <is>
          <t>Cấu hình test và mock/container theo test class.</t>
        </is>
      </c>
      <c r="E6" s="2" t="inlineStr"/>
    </row>
    <row r="7">
      <c r="A7" s="2" t="inlineStr">
        <is>
          <t>AUTH-003</t>
        </is>
      </c>
      <c r="B7" s="2" t="inlineStr">
        <is>
          <t>registerReturnsCreatedAuthResponse</t>
        </is>
      </c>
      <c r="C7" s="2" t="n">
        <v>2</v>
      </c>
      <c r="D7" s="2" t="inlineStr">
        <is>
          <t>Chạy test và kiểm tra assertion.</t>
        </is>
      </c>
      <c r="E7" s="2" t="inlineStr">
        <is>
          <t>Test pass, hành vi đúng theo tên test.</t>
        </is>
      </c>
    </row>
    <row r="8">
      <c r="A8" s="2" t="inlineStr">
        <is>
          <t>AUTH-004</t>
        </is>
      </c>
      <c r="B8" s="2" t="inlineStr">
        <is>
          <t>googleLoginReturnsAuthResponse</t>
        </is>
      </c>
      <c r="C8" s="2" t="n">
        <v>1</v>
      </c>
      <c r="D8" s="2" t="inlineStr">
        <is>
          <t>Cấu hình test và mock/container theo test class.</t>
        </is>
      </c>
      <c r="E8" s="2" t="inlineStr"/>
    </row>
    <row r="9">
      <c r="A9" s="2" t="inlineStr">
        <is>
          <t>AUTH-004</t>
        </is>
      </c>
      <c r="B9" s="2" t="inlineStr">
        <is>
          <t>googleLoginReturnsAuthResponse</t>
        </is>
      </c>
      <c r="C9" s="2" t="n">
        <v>2</v>
      </c>
      <c r="D9" s="2" t="inlineStr">
        <is>
          <t>Chạy test và kiểm tra assertion.</t>
        </is>
      </c>
      <c r="E9" s="2" t="inlineStr">
        <is>
          <t>Test pass, hành vi đúng theo tên test.</t>
        </is>
      </c>
    </row>
    <row r="10">
      <c r="A10" s="2" t="inlineStr">
        <is>
          <t>AUTH-005</t>
        </is>
      </c>
      <c r="B10" s="2" t="inlineStr">
        <is>
          <t>changePasswordValidationUsesRequestFieldNames</t>
        </is>
      </c>
      <c r="C10" s="2" t="n">
        <v>1</v>
      </c>
      <c r="D10" s="2" t="inlineStr">
        <is>
          <t>Cấu hình test và mock/container theo test class.</t>
        </is>
      </c>
      <c r="E10" s="2" t="inlineStr"/>
    </row>
    <row r="11">
      <c r="A11" s="2" t="inlineStr">
        <is>
          <t>AUTH-005</t>
        </is>
      </c>
      <c r="B11" s="2" t="inlineStr">
        <is>
          <t>changePasswordValidationUsesRequestFieldNames</t>
        </is>
      </c>
      <c r="C11" s="2" t="n">
        <v>2</v>
      </c>
      <c r="D11" s="2" t="inlineStr">
        <is>
          <t>Chạy test và kiểm tra assertion.</t>
        </is>
      </c>
      <c r="E11" s="2" t="inlineStr">
        <is>
          <t>Test pass, hành vi đúng theo tên test.</t>
        </is>
      </c>
    </row>
    <row r="12">
      <c r="A12" s="2" t="inlineStr">
        <is>
          <t>AUTH-006</t>
        </is>
      </c>
      <c r="B12" s="2" t="inlineStr">
        <is>
          <t>updateProfilePersistsThroughHttpAndPostgres</t>
        </is>
      </c>
      <c r="C12" s="2" t="n">
        <v>1</v>
      </c>
      <c r="D12" s="2" t="inlineStr">
        <is>
          <t>Cấu hình test và mock/container theo test class.</t>
        </is>
      </c>
      <c r="E12" s="2" t="inlineStr"/>
    </row>
    <row r="13">
      <c r="A13" s="2" t="inlineStr">
        <is>
          <t>AUTH-006</t>
        </is>
      </c>
      <c r="B13" s="2" t="inlineStr">
        <is>
          <t>updateProfilePersistsThroughHttpAndPostgres</t>
        </is>
      </c>
      <c r="C13" s="2" t="n">
        <v>2</v>
      </c>
      <c r="D13" s="2" t="inlineStr">
        <is>
          <t>Chạy test và kiểm tra assertion.</t>
        </is>
      </c>
      <c r="E13" s="2" t="inlineStr">
        <is>
          <t>Test pass, hành vi đúng theo tên test.</t>
        </is>
      </c>
    </row>
    <row r="14">
      <c r="A14" s="2" t="inlineStr">
        <is>
          <t>AUTH-007</t>
        </is>
      </c>
      <c r="B14" s="2" t="inlineStr">
        <is>
          <t>avatarUploadPersistsThroughHttpAndReturnsPresignedUrl</t>
        </is>
      </c>
      <c r="C14" s="2" t="n">
        <v>1</v>
      </c>
      <c r="D14" s="2" t="inlineStr">
        <is>
          <t>Cấu hình test và mock/container theo test class.</t>
        </is>
      </c>
      <c r="E14" s="2" t="inlineStr"/>
    </row>
    <row r="15">
      <c r="A15" s="2" t="inlineStr">
        <is>
          <t>AUTH-007</t>
        </is>
      </c>
      <c r="B15" s="2" t="inlineStr">
        <is>
          <t>avatarUploadPersistsThroughHttpAndReturnsPresignedUrl</t>
        </is>
      </c>
      <c r="C15" s="2" t="n">
        <v>2</v>
      </c>
      <c r="D15" s="2" t="inlineStr">
        <is>
          <t>Chạy test và kiểm tra assertion.</t>
        </is>
      </c>
      <c r="E15" s="2" t="inlineStr">
        <is>
          <t>Test pass, hành vi đúng theo tên test.</t>
        </is>
      </c>
    </row>
    <row r="16">
      <c r="A16" s="2" t="inlineStr">
        <is>
          <t>AUTH-008</t>
        </is>
      </c>
      <c r="B16" s="2" t="inlineStr">
        <is>
          <t>deleteAccountRemovesTokensAndRejectsLoginThroughHttp</t>
        </is>
      </c>
      <c r="C16" s="2" t="n">
        <v>1</v>
      </c>
      <c r="D16" s="2" t="inlineStr">
        <is>
          <t>Cấu hình test và mock/container theo test class.</t>
        </is>
      </c>
      <c r="E16" s="2" t="inlineStr"/>
    </row>
    <row r="17">
      <c r="A17" s="2" t="inlineStr">
        <is>
          <t>AUTH-008</t>
        </is>
      </c>
      <c r="B17" s="2" t="inlineStr">
        <is>
          <t>deleteAccountRemovesTokensAndRejectsLoginThroughHttp</t>
        </is>
      </c>
      <c r="C17" s="2" t="n">
        <v>2</v>
      </c>
      <c r="D17" s="2" t="inlineStr">
        <is>
          <t>Chạy test và kiểm tra assertion.</t>
        </is>
      </c>
      <c r="E17" s="2" t="inlineStr">
        <is>
          <t>Test pass, hành vi đúng theo tên test.</t>
        </is>
      </c>
    </row>
    <row r="18">
      <c r="A18" s="2" t="inlineStr">
        <is>
          <t>AUTH-009</t>
        </is>
      </c>
      <c r="B18" s="2" t="inlineStr">
        <is>
          <t>deleteAccountRejectsWrongPasswordAndMissingConfirmation</t>
        </is>
      </c>
      <c r="C18" s="2" t="n">
        <v>1</v>
      </c>
      <c r="D18" s="2" t="inlineStr">
        <is>
          <t>Cấu hình test và mock/container theo test class.</t>
        </is>
      </c>
      <c r="E18" s="2" t="inlineStr"/>
    </row>
    <row r="19">
      <c r="A19" s="2" t="inlineStr">
        <is>
          <t>AUTH-009</t>
        </is>
      </c>
      <c r="B19" s="2" t="inlineStr">
        <is>
          <t>deleteAccountRejectsWrongPasswordAndMissingConfirmation</t>
        </is>
      </c>
      <c r="C19" s="2" t="n">
        <v>2</v>
      </c>
      <c r="D19" s="2" t="inlineStr">
        <is>
          <t>Chạy test và kiểm tra assertion.</t>
        </is>
      </c>
      <c r="E19" s="2" t="inlineStr">
        <is>
          <t>Test pass, hành vi đúng theo tên test.</t>
        </is>
      </c>
    </row>
    <row r="20">
      <c r="A20" s="2" t="inlineStr">
        <is>
          <t>AUTH-010</t>
        </is>
      </c>
      <c r="B20" s="2" t="inlineStr">
        <is>
          <t>googleAccountDeletionAcceptsFreshTokenThroughHttp</t>
        </is>
      </c>
      <c r="C20" s="2" t="n">
        <v>1</v>
      </c>
      <c r="D20" s="2" t="inlineStr">
        <is>
          <t>Cấu hình test và mock/container theo test class.</t>
        </is>
      </c>
      <c r="E20" s="2" t="inlineStr"/>
    </row>
    <row r="21">
      <c r="A21" s="2" t="inlineStr">
        <is>
          <t>AUTH-010</t>
        </is>
      </c>
      <c r="B21" s="2" t="inlineStr">
        <is>
          <t>googleAccountDeletionAcceptsFreshTokenThroughHttp</t>
        </is>
      </c>
      <c r="C21" s="2" t="n">
        <v>2</v>
      </c>
      <c r="D21" s="2" t="inlineStr">
        <is>
          <t>Chạy test và kiểm tra assertion.</t>
        </is>
      </c>
      <c r="E21" s="2" t="inlineStr">
        <is>
          <t>Test pass, hành vi đúng theo tên test.</t>
        </is>
      </c>
    </row>
    <row r="22">
      <c r="A22" s="2" t="inlineStr">
        <is>
          <t>AUTH-011</t>
        </is>
      </c>
      <c r="B22" s="2" t="inlineStr">
        <is>
          <t>unauthenticatedGetMeIsUnauthorized</t>
        </is>
      </c>
      <c r="C22" s="2" t="n">
        <v>1</v>
      </c>
      <c r="D22" s="2" t="inlineStr">
        <is>
          <t>Cấu hình test và mock/container theo test class.</t>
        </is>
      </c>
      <c r="E22" s="2" t="inlineStr"/>
    </row>
    <row r="23">
      <c r="A23" s="2" t="inlineStr">
        <is>
          <t>AUTH-011</t>
        </is>
      </c>
      <c r="B23" s="2" t="inlineStr">
        <is>
          <t>unauthenticatedGetMeIsUnauthorized</t>
        </is>
      </c>
      <c r="C23" s="2" t="n">
        <v>2</v>
      </c>
      <c r="D23" s="2" t="inlineStr">
        <is>
          <t>Chạy test và kiểm tra assertion.</t>
        </is>
      </c>
      <c r="E23" s="2" t="inlineStr">
        <is>
          <t>Test pass, hành vi đúng theo tên test.</t>
        </is>
      </c>
    </row>
    <row r="24">
      <c r="A24" s="2" t="inlineStr">
        <is>
          <t>AUTH-012</t>
        </is>
      </c>
      <c r="B24" s="2" t="inlineStr">
        <is>
          <t>everyForeignKeyReferencingUsersCascadesOnDelete</t>
        </is>
      </c>
      <c r="C24" s="2" t="n">
        <v>1</v>
      </c>
      <c r="D24" s="2" t="inlineStr">
        <is>
          <t>Cấu hình test và mock/container theo test class.</t>
        </is>
      </c>
      <c r="E24" s="2" t="inlineStr"/>
    </row>
    <row r="25">
      <c r="A25" s="2" t="inlineStr">
        <is>
          <t>AUTH-012</t>
        </is>
      </c>
      <c r="B25" s="2" t="inlineStr">
        <is>
          <t>everyForeignKeyReferencingUsersCascadesOnDelete</t>
        </is>
      </c>
      <c r="C25" s="2" t="n">
        <v>2</v>
      </c>
      <c r="D25" s="2" t="inlineStr">
        <is>
          <t>Chạy test và kiểm tra assertion.</t>
        </is>
      </c>
      <c r="E25" s="2" t="inlineStr">
        <is>
          <t>Test pass, hành vi đúng theo tên test.</t>
        </is>
      </c>
    </row>
    <row r="26">
      <c r="A26" s="2" t="inlineStr">
        <is>
          <t>AUTH-013</t>
        </is>
      </c>
      <c r="B26" s="2" t="inlineStr">
        <is>
          <t>firstGoogleLoginCreatesUserAndSecondLoginReusesIt</t>
        </is>
      </c>
      <c r="C26" s="2" t="n">
        <v>1</v>
      </c>
      <c r="D26" s="2" t="inlineStr">
        <is>
          <t>Cấu hình test và mock/container theo test class.</t>
        </is>
      </c>
      <c r="E26" s="2" t="inlineStr"/>
    </row>
    <row r="27">
      <c r="A27" s="2" t="inlineStr">
        <is>
          <t>AUTH-013</t>
        </is>
      </c>
      <c r="B27" s="2" t="inlineStr">
        <is>
          <t>firstGoogleLoginCreatesUserAndSecondLoginReusesIt</t>
        </is>
      </c>
      <c r="C27" s="2" t="n">
        <v>2</v>
      </c>
      <c r="D27" s="2" t="inlineStr">
        <is>
          <t>Chạy test và kiểm tra assertion.</t>
        </is>
      </c>
      <c r="E27" s="2" t="inlineStr">
        <is>
          <t>Test pass, hành vi đúng theo tên test.</t>
        </is>
      </c>
    </row>
    <row r="28">
      <c r="A28" s="2" t="inlineStr">
        <is>
          <t>AUTH-014</t>
        </is>
      </c>
      <c r="B28" s="2" t="inlineStr">
        <is>
          <t>matchingEmailIsLinkedToGoogleAccount</t>
        </is>
      </c>
      <c r="C28" s="2" t="n">
        <v>1</v>
      </c>
      <c r="D28" s="2" t="inlineStr">
        <is>
          <t>Cấu hình test và mock/container theo test class.</t>
        </is>
      </c>
      <c r="E28" s="2" t="inlineStr"/>
    </row>
    <row r="29">
      <c r="A29" s="2" t="inlineStr">
        <is>
          <t>AUTH-014</t>
        </is>
      </c>
      <c r="B29" s="2" t="inlineStr">
        <is>
          <t>matchingEmailIsLinkedToGoogleAccount</t>
        </is>
      </c>
      <c r="C29" s="2" t="n">
        <v>2</v>
      </c>
      <c r="D29" s="2" t="inlineStr">
        <is>
          <t>Chạy test và kiểm tra assertion.</t>
        </is>
      </c>
      <c r="E29" s="2" t="inlineStr">
        <is>
          <t>Test pass, hành vi đúng theo tên test.</t>
        </is>
      </c>
    </row>
    <row r="30">
      <c r="A30" s="2" t="inlineStr">
        <is>
          <t>AUTH-015</t>
        </is>
      </c>
      <c r="B30" s="2" t="inlineStr">
        <is>
          <t>verifiedLocalAccountKeepsPasswordWhenLinked</t>
        </is>
      </c>
      <c r="C30" s="2" t="n">
        <v>1</v>
      </c>
      <c r="D30" s="2" t="inlineStr">
        <is>
          <t>Cấu hình test và mock/container theo test class.</t>
        </is>
      </c>
      <c r="E30" s="2" t="inlineStr"/>
    </row>
    <row r="31">
      <c r="A31" s="2" t="inlineStr">
        <is>
          <t>AUTH-015</t>
        </is>
      </c>
      <c r="B31" s="2" t="inlineStr">
        <is>
          <t>verifiedLocalAccountKeepsPasswordWhenLinked</t>
        </is>
      </c>
      <c r="C31" s="2" t="n">
        <v>2</v>
      </c>
      <c r="D31" s="2" t="inlineStr">
        <is>
          <t>Chạy test và kiểm tra assertion.</t>
        </is>
      </c>
      <c r="E31" s="2" t="inlineStr">
        <is>
          <t>Test pass, hành vi đúng theo tên test.</t>
        </is>
      </c>
    </row>
    <row r="32">
      <c r="A32" s="2" t="inlineStr">
        <is>
          <t>AUTH-016</t>
        </is>
      </c>
      <c r="B32" s="2" t="inlineStr">
        <is>
          <t>existingGoogleLinkCannotBeReboundToAnotherGoogleIdentity</t>
        </is>
      </c>
      <c r="C32" s="2" t="n">
        <v>1</v>
      </c>
      <c r="D32" s="2" t="inlineStr">
        <is>
          <t>Cấu hình test và mock/container theo test class.</t>
        </is>
      </c>
      <c r="E32" s="2" t="inlineStr"/>
    </row>
    <row r="33">
      <c r="A33" s="2" t="inlineStr">
        <is>
          <t>AUTH-016</t>
        </is>
      </c>
      <c r="B33" s="2" t="inlineStr">
        <is>
          <t>existingGoogleLinkCannotBeReboundToAnotherGoogleIdentity</t>
        </is>
      </c>
      <c r="C33" s="2" t="n">
        <v>2</v>
      </c>
      <c r="D33" s="2" t="inlineStr">
        <is>
          <t>Chạy test và kiểm tra assertion.</t>
        </is>
      </c>
      <c r="E33" s="2" t="inlineStr">
        <is>
          <t>Test pass, hành vi đúng theo tên test.</t>
        </is>
      </c>
    </row>
    <row r="34">
      <c r="A34" s="2" t="inlineStr">
        <is>
          <t>AUTH-017</t>
        </is>
      </c>
      <c r="B34" s="2" t="inlineStr">
        <is>
          <t>disabledGoogleUserCannotLoginBySub</t>
        </is>
      </c>
      <c r="C34" s="2" t="n">
        <v>1</v>
      </c>
      <c r="D34" s="2" t="inlineStr">
        <is>
          <t>Cấu hình test và mock/container theo test class.</t>
        </is>
      </c>
      <c r="E34" s="2" t="inlineStr"/>
    </row>
    <row r="35">
      <c r="A35" s="2" t="inlineStr">
        <is>
          <t>AUTH-017</t>
        </is>
      </c>
      <c r="B35" s="2" t="inlineStr">
        <is>
          <t>disabledGoogleUserCannotLoginBySub</t>
        </is>
      </c>
      <c r="C35" s="2" t="n">
        <v>2</v>
      </c>
      <c r="D35" s="2" t="inlineStr">
        <is>
          <t>Chạy test và kiểm tra assertion.</t>
        </is>
      </c>
      <c r="E35" s="2" t="inlineStr">
        <is>
          <t>Test pass, hành vi đúng theo tên test.</t>
        </is>
      </c>
    </row>
    <row r="36">
      <c r="A36" s="2" t="inlineStr">
        <is>
          <t>AUTH-018</t>
        </is>
      </c>
      <c r="B36" s="2" t="inlineStr">
        <is>
          <t>unverifiedLocalAccountLosesPasswordAndRefreshTokensWhenLinked</t>
        </is>
      </c>
      <c r="C36" s="2" t="n">
        <v>1</v>
      </c>
      <c r="D36" s="2" t="inlineStr">
        <is>
          <t>Cấu hình test và mock/container theo test class.</t>
        </is>
      </c>
      <c r="E36" s="2" t="inlineStr"/>
    </row>
    <row r="37">
      <c r="A37" s="2" t="inlineStr">
        <is>
          <t>AUTH-018</t>
        </is>
      </c>
      <c r="B37" s="2" t="inlineStr">
        <is>
          <t>unverifiedLocalAccountLosesPasswordAndRefreshTokensWhenLinked</t>
        </is>
      </c>
      <c r="C37" s="2" t="n">
        <v>2</v>
      </c>
      <c r="D37" s="2" t="inlineStr">
        <is>
          <t>Chạy test và kiểm tra assertion.</t>
        </is>
      </c>
      <c r="E37" s="2" t="inlineStr">
        <is>
          <t>Test pass, hành vi đúng theo tên test.</t>
        </is>
      </c>
    </row>
    <row r="38">
      <c r="A38" s="2" t="inlineStr">
        <is>
          <t>AUTH-019</t>
        </is>
      </c>
      <c r="B38" s="2" t="inlineStr">
        <is>
          <t>registerThenLoginAndProtectApi</t>
        </is>
      </c>
      <c r="C38" s="2" t="n">
        <v>1</v>
      </c>
      <c r="D38" s="2" t="inlineStr">
        <is>
          <t>Cấu hình test và mock/container theo test class.</t>
        </is>
      </c>
      <c r="E38" s="2" t="inlineStr"/>
    </row>
    <row r="39">
      <c r="A39" s="2" t="inlineStr">
        <is>
          <t>AUTH-019</t>
        </is>
      </c>
      <c r="B39" s="2" t="inlineStr">
        <is>
          <t>registerThenLoginAndProtectApi</t>
        </is>
      </c>
      <c r="C39" s="2" t="n">
        <v>2</v>
      </c>
      <c r="D39" s="2" t="inlineStr">
        <is>
          <t>Chạy test và kiểm tra assertion.</t>
        </is>
      </c>
      <c r="E39" s="2" t="inlineStr">
        <is>
          <t>Test pass, hành vi đúng theo tên test.</t>
        </is>
      </c>
    </row>
    <row r="40">
      <c r="A40" s="2" t="inlineStr">
        <is>
          <t>AUTH-020</t>
        </is>
      </c>
      <c r="B40" s="2" t="inlineStr">
        <is>
          <t>verificationAttemptsPersistThroughTransactionalFailuresAndLockCode</t>
        </is>
      </c>
      <c r="C40" s="2" t="n">
        <v>1</v>
      </c>
      <c r="D40" s="2" t="inlineStr">
        <is>
          <t>Cấu hình test và mock/container theo test class.</t>
        </is>
      </c>
      <c r="E40" s="2" t="inlineStr"/>
    </row>
    <row r="41">
      <c r="A41" s="2" t="inlineStr">
        <is>
          <t>AUTH-020</t>
        </is>
      </c>
      <c r="B41" s="2" t="inlineStr">
        <is>
          <t>verificationAttemptsPersistThroughTransactionalFailuresAndLockCode</t>
        </is>
      </c>
      <c r="C41" s="2" t="n">
        <v>2</v>
      </c>
      <c r="D41" s="2" t="inlineStr">
        <is>
          <t>Chạy test và kiểm tra assertion.</t>
        </is>
      </c>
      <c r="E41" s="2" t="inlineStr">
        <is>
          <t>Test pass, hành vi đúng theo tên test.</t>
        </is>
      </c>
    </row>
    <row r="42">
      <c r="A42" s="2" t="inlineStr">
        <is>
          <t>AUTH-021</t>
        </is>
      </c>
      <c r="B42" s="2" t="inlineStr">
        <is>
          <t>verifiedAccessTokenWorksWhilePreVerificationTokenRemainsBlocked</t>
        </is>
      </c>
      <c r="C42" s="2" t="n">
        <v>1</v>
      </c>
      <c r="D42" s="2" t="inlineStr">
        <is>
          <t>Cấu hình test và mock/container theo test class.</t>
        </is>
      </c>
      <c r="E42" s="2" t="inlineStr"/>
    </row>
    <row r="43">
      <c r="A43" s="2" t="inlineStr">
        <is>
          <t>AUTH-021</t>
        </is>
      </c>
      <c r="B43" s="2" t="inlineStr">
        <is>
          <t>verifiedAccessTokenWorksWhilePreVerificationTokenRemainsBlocked</t>
        </is>
      </c>
      <c r="C43" s="2" t="n">
        <v>2</v>
      </c>
      <c r="D43" s="2" t="inlineStr">
        <is>
          <t>Chạy test và kiểm tra assertion.</t>
        </is>
      </c>
      <c r="E43" s="2" t="inlineStr">
        <is>
          <t>Test pass, hành vi đúng theo tên test.</t>
        </is>
      </c>
    </row>
    <row r="44">
      <c r="A44" s="2" t="inlineStr">
        <is>
          <t>AUTH-022</t>
        </is>
      </c>
      <c r="B44" s="2" t="inlineStr">
        <is>
          <t>resetAttemptsPersistThroughTransactionalFailuresAndLockCode</t>
        </is>
      </c>
      <c r="C44" s="2" t="n">
        <v>1</v>
      </c>
      <c r="D44" s="2" t="inlineStr">
        <is>
          <t>Cấu hình test và mock/container theo test class.</t>
        </is>
      </c>
      <c r="E44" s="2" t="inlineStr"/>
    </row>
    <row r="45">
      <c r="A45" s="2" t="inlineStr">
        <is>
          <t>AUTH-022</t>
        </is>
      </c>
      <c r="B45" s="2" t="inlineStr">
        <is>
          <t>resetAttemptsPersistThroughTransactionalFailuresAndLockCode</t>
        </is>
      </c>
      <c r="C45" s="2" t="n">
        <v>2</v>
      </c>
      <c r="D45" s="2" t="inlineStr">
        <is>
          <t>Chạy test và kiểm tra assertion.</t>
        </is>
      </c>
      <c r="E45" s="2" t="inlineStr">
        <is>
          <t>Test pass, hành vi đúng theo tên test.</t>
        </is>
      </c>
    </row>
    <row r="46">
      <c r="A46" s="2" t="inlineStr">
        <is>
          <t>AUTH-023</t>
        </is>
      </c>
      <c r="B46" s="2" t="inlineStr">
        <is>
          <t>resetPasswordSuccessChangesPasswordVerifiesEmailAndRevokesRefreshToken</t>
        </is>
      </c>
      <c r="C46" s="2" t="n">
        <v>1</v>
      </c>
      <c r="D46" s="2" t="inlineStr">
        <is>
          <t>Cấu hình test và mock/container theo test class.</t>
        </is>
      </c>
      <c r="E46" s="2" t="inlineStr"/>
    </row>
    <row r="47">
      <c r="A47" s="2" t="inlineStr">
        <is>
          <t>AUTH-023</t>
        </is>
      </c>
      <c r="B47" s="2" t="inlineStr">
        <is>
          <t>resetPasswordSuccessChangesPasswordVerifiesEmailAndRevokesRefreshToken</t>
        </is>
      </c>
      <c r="C47" s="2" t="n">
        <v>2</v>
      </c>
      <c r="D47" s="2" t="inlineStr">
        <is>
          <t>Chạy test và kiểm tra assertion.</t>
        </is>
      </c>
      <c r="E47" s="2" t="inlineStr">
        <is>
          <t>Test pass, hành vi đúng theo tên test.</t>
        </is>
      </c>
    </row>
    <row r="48">
      <c r="A48" s="2" t="inlineStr">
        <is>
          <t>AUTH-024</t>
        </is>
      </c>
      <c r="B48" s="2" t="inlineStr">
        <is>
          <t>forgotPasswordDoesNotRevealUnknownEmailOrSendDuplicateWithinInterval</t>
        </is>
      </c>
      <c r="C48" s="2" t="n">
        <v>1</v>
      </c>
      <c r="D48" s="2" t="inlineStr">
        <is>
          <t>Cấu hình test và mock/container theo test class.</t>
        </is>
      </c>
      <c r="E48" s="2" t="inlineStr"/>
    </row>
    <row r="49">
      <c r="A49" s="2" t="inlineStr">
        <is>
          <t>AUTH-024</t>
        </is>
      </c>
      <c r="B49" s="2" t="inlineStr">
        <is>
          <t>forgotPasswordDoesNotRevealUnknownEmailOrSendDuplicateWithinInterval</t>
        </is>
      </c>
      <c r="C49" s="2" t="n">
        <v>2</v>
      </c>
      <c r="D49" s="2" t="inlineStr">
        <is>
          <t>Chạy test và kiểm tra assertion.</t>
        </is>
      </c>
      <c r="E49" s="2" t="inlineStr">
        <is>
          <t>Test pass, hành vi đúng theo tên test.</t>
        </is>
      </c>
    </row>
    <row r="50">
      <c r="A50" s="2" t="inlineStr">
        <is>
          <t>AUTH-025</t>
        </is>
      </c>
      <c r="B50" s="2" t="inlineStr">
        <is>
          <t>resendVerificationIsRateLimitedAndVerifiedUsersCannotResend</t>
        </is>
      </c>
      <c r="C50" s="2" t="n">
        <v>1</v>
      </c>
      <c r="D50" s="2" t="inlineStr">
        <is>
          <t>Cấu hình test và mock/container theo test class.</t>
        </is>
      </c>
      <c r="E50" s="2" t="inlineStr"/>
    </row>
    <row r="51">
      <c r="A51" s="2" t="inlineStr">
        <is>
          <t>AUTH-025</t>
        </is>
      </c>
      <c r="B51" s="2" t="inlineStr">
        <is>
          <t>resendVerificationIsRateLimitedAndVerifiedUsersCannotResend</t>
        </is>
      </c>
      <c r="C51" s="2" t="n">
        <v>2</v>
      </c>
      <c r="D51" s="2" t="inlineStr">
        <is>
          <t>Chạy test và kiểm tra assertion.</t>
        </is>
      </c>
      <c r="E51" s="2" t="inlineStr">
        <is>
          <t>Test pass, hành vi đúng theo tên test.</t>
        </is>
      </c>
    </row>
    <row r="52">
      <c r="A52" s="2" t="inlineStr">
        <is>
          <t>AUTH-026</t>
        </is>
      </c>
      <c r="B52" s="2" t="inlineStr">
        <is>
          <t>invalidCredentialsAndValidationBoundariesAreRejected</t>
        </is>
      </c>
      <c r="C52" s="2" t="n">
        <v>1</v>
      </c>
      <c r="D52" s="2" t="inlineStr">
        <is>
          <t>Cấu hình test và mock/container theo test class.</t>
        </is>
      </c>
      <c r="E52" s="2" t="inlineStr"/>
    </row>
    <row r="53">
      <c r="A53" s="2" t="inlineStr">
        <is>
          <t>AUTH-026</t>
        </is>
      </c>
      <c r="B53" s="2" t="inlineStr">
        <is>
          <t>invalidCredentialsAndValidationBoundariesAreRejected</t>
        </is>
      </c>
      <c r="C53" s="2" t="n">
        <v>2</v>
      </c>
      <c r="D53" s="2" t="inlineStr">
        <is>
          <t>Chạy test và kiểm tra assertion.</t>
        </is>
      </c>
      <c r="E53" s="2" t="inlineStr">
        <is>
          <t>Test pass, hành vi đúng theo tên test.</t>
        </is>
      </c>
    </row>
    <row r="54">
      <c r="A54" s="2" t="inlineStr">
        <is>
          <t>AUTH-027</t>
        </is>
      </c>
      <c r="B54" s="2" t="inlineStr">
        <is>
          <t>refreshRotatesTokenAndLogoutRevokesIt</t>
        </is>
      </c>
      <c r="C54" s="2" t="n">
        <v>1</v>
      </c>
      <c r="D54" s="2" t="inlineStr">
        <is>
          <t>Cấu hình test và mock/container theo test class.</t>
        </is>
      </c>
      <c r="E54" s="2" t="inlineStr"/>
    </row>
    <row r="55">
      <c r="A55" s="2" t="inlineStr">
        <is>
          <t>AUTH-027</t>
        </is>
      </c>
      <c r="B55" s="2" t="inlineStr">
        <is>
          <t>refreshRotatesTokenAndLogoutRevokesIt</t>
        </is>
      </c>
      <c r="C55" s="2" t="n">
        <v>2</v>
      </c>
      <c r="D55" s="2" t="inlineStr">
        <is>
          <t>Chạy test và kiểm tra assertion.</t>
        </is>
      </c>
      <c r="E55" s="2" t="inlineStr">
        <is>
          <t>Test pass, hành vi đúng theo tên test.</t>
        </is>
      </c>
    </row>
    <row r="56">
      <c r="A56" s="2" t="inlineStr">
        <is>
          <t>AUTH-028</t>
        </is>
      </c>
      <c r="B56" s="2" t="inlineStr">
        <is>
          <t>changePasswordValidatesCredentialsAndRevokesOldSession</t>
        </is>
      </c>
      <c r="C56" s="2" t="n">
        <v>1</v>
      </c>
      <c r="D56" s="2" t="inlineStr">
        <is>
          <t>Cấu hình test và mock/container theo test class.</t>
        </is>
      </c>
      <c r="E56" s="2" t="inlineStr"/>
    </row>
    <row r="57">
      <c r="A57" s="2" t="inlineStr">
        <is>
          <t>AUTH-028</t>
        </is>
      </c>
      <c r="B57" s="2" t="inlineStr">
        <is>
          <t>changePasswordValidatesCredentialsAndRevokesOldSession</t>
        </is>
      </c>
      <c r="C57" s="2" t="n">
        <v>2</v>
      </c>
      <c r="D57" s="2" t="inlineStr">
        <is>
          <t>Chạy test và kiểm tra assertion.</t>
        </is>
      </c>
      <c r="E57" s="2" t="inlineStr">
        <is>
          <t>Test pass, hành vi đúng theo tên test.</t>
        </is>
      </c>
    </row>
    <row r="58">
      <c r="A58" s="2" t="inlineStr">
        <is>
          <t>AUTH-029</t>
        </is>
      </c>
      <c r="B58" s="2" t="inlineStr">
        <is>
          <t>allDevicesAndDisabledUsersCannotRefresh</t>
        </is>
      </c>
      <c r="C58" s="2" t="n">
        <v>1</v>
      </c>
      <c r="D58" s="2" t="inlineStr">
        <is>
          <t>Cấu hình test và mock/container theo test class.</t>
        </is>
      </c>
      <c r="E58" s="2" t="inlineStr"/>
    </row>
    <row r="59">
      <c r="A59" s="2" t="inlineStr">
        <is>
          <t>AUTH-029</t>
        </is>
      </c>
      <c r="B59" s="2" t="inlineStr">
        <is>
          <t>allDevicesAndDisabledUsersCannotRefresh</t>
        </is>
      </c>
      <c r="C59" s="2" t="n">
        <v>2</v>
      </c>
      <c r="D59" s="2" t="inlineStr">
        <is>
          <t>Chạy test và kiểm tra assertion.</t>
        </is>
      </c>
      <c r="E59" s="2" t="inlineStr">
        <is>
          <t>Test pass, hành vi đúng theo tên test.</t>
        </is>
      </c>
    </row>
    <row r="60">
      <c r="A60" s="2" t="inlineStr">
        <is>
          <t>AUTH-030</t>
        </is>
      </c>
      <c r="B60" s="2" t="inlineStr">
        <is>
          <t>expiredRefreshAndGoogleWithoutPasswordAreRejected</t>
        </is>
      </c>
      <c r="C60" s="2" t="n">
        <v>1</v>
      </c>
      <c r="D60" s="2" t="inlineStr">
        <is>
          <t>Cấu hình test và mock/container theo test class.</t>
        </is>
      </c>
      <c r="E60" s="2" t="inlineStr"/>
    </row>
    <row r="61">
      <c r="A61" s="2" t="inlineStr">
        <is>
          <t>AUTH-030</t>
        </is>
      </c>
      <c r="B61" s="2" t="inlineStr">
        <is>
          <t>expiredRefreshAndGoogleWithoutPasswordAreRejected</t>
        </is>
      </c>
      <c r="C61" s="2" t="n">
        <v>2</v>
      </c>
      <c r="D61" s="2" t="inlineStr">
        <is>
          <t>Chạy test và kiểm tra assertion.</t>
        </is>
      </c>
      <c r="E61" s="2" t="inlineStr">
        <is>
          <t>Test pass, hành vi đúng theo tên test.</t>
        </is>
      </c>
    </row>
    <row r="62">
      <c r="A62" s="2" t="inlineStr">
        <is>
          <t>AUTH-031</t>
        </is>
      </c>
      <c r="B62" s="2" t="inlineStr">
        <is>
          <t>concurrentRefreshRequestsAcceptOnlyOneUseOfTheToken</t>
        </is>
      </c>
      <c r="C62" s="2" t="n">
        <v>1</v>
      </c>
      <c r="D62" s="2" t="inlineStr">
        <is>
          <t>Cấu hình test và mock/container theo test class.</t>
        </is>
      </c>
      <c r="E62" s="2" t="inlineStr"/>
    </row>
    <row r="63">
      <c r="A63" s="2" t="inlineStr">
        <is>
          <t>AUTH-031</t>
        </is>
      </c>
      <c r="B63" s="2" t="inlineStr">
        <is>
          <t>concurrentRefreshRequestsAcceptOnlyOneUseOfTheToken</t>
        </is>
      </c>
      <c r="C63" s="2" t="n">
        <v>2</v>
      </c>
      <c r="D63" s="2" t="inlineStr">
        <is>
          <t>Chạy test và kiểm tra assertion.</t>
        </is>
      </c>
      <c r="E63" s="2" t="inlineStr">
        <is>
          <t>Test pass, hành vi đúng theo tên test.</t>
        </is>
      </c>
    </row>
    <row r="64">
      <c r="A64" s="2" t="inlineStr">
        <is>
          <t>AUTH-032</t>
        </is>
      </c>
      <c r="B64" s="2" t="inlineStr">
        <is>
          <t>refreshReuseAfterGraceRevokesFamily</t>
        </is>
      </c>
      <c r="C64" s="2" t="n">
        <v>1</v>
      </c>
      <c r="D64" s="2" t="inlineStr">
        <is>
          <t>Cấu hình test và mock/container theo test class.</t>
        </is>
      </c>
      <c r="E64" s="2" t="inlineStr"/>
    </row>
    <row r="65">
      <c r="A65" s="2" t="inlineStr">
        <is>
          <t>AUTH-032</t>
        </is>
      </c>
      <c r="B65" s="2" t="inlineStr">
        <is>
          <t>refreshReuseAfterGraceRevokesFamily</t>
        </is>
      </c>
      <c r="C65" s="2" t="n">
        <v>2</v>
      </c>
      <c r="D65" s="2" t="inlineStr">
        <is>
          <t>Chạy test và kiểm tra assertion.</t>
        </is>
      </c>
      <c r="E65" s="2" t="inlineStr">
        <is>
          <t>Test pass, hành vi đúng theo tên test.</t>
        </is>
      </c>
    </row>
    <row r="66">
      <c r="A66" s="2" t="inlineStr">
        <is>
          <t>AUTH-033</t>
        </is>
      </c>
      <c r="B66" s="2" t="inlineStr">
        <is>
          <t>logoutWithoutTokenIsStillNoContent</t>
        </is>
      </c>
      <c r="C66" s="2" t="n">
        <v>1</v>
      </c>
      <c r="D66" s="2" t="inlineStr">
        <is>
          <t>Cấu hình test và mock/container theo test class.</t>
        </is>
      </c>
      <c r="E66" s="2" t="inlineStr"/>
    </row>
    <row r="67">
      <c r="A67" s="2" t="inlineStr">
        <is>
          <t>AUTH-033</t>
        </is>
      </c>
      <c r="B67" s="2" t="inlineStr">
        <is>
          <t>logoutWithoutTokenIsStillNoContent</t>
        </is>
      </c>
      <c r="C67" s="2" t="n">
        <v>2</v>
      </c>
      <c r="D67" s="2" t="inlineStr">
        <is>
          <t>Chạy test và kiểm tra assertion.</t>
        </is>
      </c>
      <c r="E67" s="2" t="inlineStr">
        <is>
          <t>Test pass, hành vi đúng theo tên test.</t>
        </is>
      </c>
    </row>
    <row r="68">
      <c r="A68" s="2" t="inlineStr">
        <is>
          <t>AUTH-034</t>
        </is>
      </c>
      <c r="B68" s="2" t="inlineStr">
        <is>
          <t>publicLoginIgnoresInvalidBearerHeader</t>
        </is>
      </c>
      <c r="C68" s="2" t="n">
        <v>1</v>
      </c>
      <c r="D68" s="2" t="inlineStr">
        <is>
          <t>Cấu hình test và mock/container theo test class.</t>
        </is>
      </c>
      <c r="E68" s="2" t="inlineStr"/>
    </row>
    <row r="69">
      <c r="A69" s="2" t="inlineStr">
        <is>
          <t>AUTH-034</t>
        </is>
      </c>
      <c r="B69" s="2" t="inlineStr">
        <is>
          <t>publicLoginIgnoresInvalidBearerHeader</t>
        </is>
      </c>
      <c r="C69" s="2" t="n">
        <v>2</v>
      </c>
      <c r="D69" s="2" t="inlineStr">
        <is>
          <t>Chạy test và kiểm tra assertion.</t>
        </is>
      </c>
      <c r="E69" s="2" t="inlineStr">
        <is>
          <t>Test pass, hành vi đúng theo tên test.</t>
        </is>
      </c>
    </row>
    <row r="70">
      <c r="A70" s="2" t="inlineStr">
        <is>
          <t>AUTH-035</t>
        </is>
      </c>
      <c r="B70" s="2" t="inlineStr">
        <is>
          <t>acceptsGoogleIssuerAndConfiguredAudience</t>
        </is>
      </c>
      <c r="C70" s="2" t="n">
        <v>1</v>
      </c>
      <c r="D70" s="2" t="inlineStr">
        <is>
          <t>Cấu hình test và mock/container theo test class.</t>
        </is>
      </c>
      <c r="E70" s="2" t="inlineStr"/>
    </row>
    <row r="71">
      <c r="A71" s="2" t="inlineStr">
        <is>
          <t>AUTH-035</t>
        </is>
      </c>
      <c r="B71" s="2" t="inlineStr">
        <is>
          <t>acceptsGoogleIssuerAndConfiguredAudience</t>
        </is>
      </c>
      <c r="C71" s="2" t="n">
        <v>2</v>
      </c>
      <c r="D71" s="2" t="inlineStr">
        <is>
          <t>Chạy test và kiểm tra assertion.</t>
        </is>
      </c>
      <c r="E71" s="2" t="inlineStr">
        <is>
          <t>Test pass, hành vi đúng theo tên test.</t>
        </is>
      </c>
    </row>
    <row r="72">
      <c r="A72" s="2" t="inlineStr">
        <is>
          <t>AUTH-036</t>
        </is>
      </c>
      <c r="B72" s="2" t="inlineStr">
        <is>
          <t>rejectsWrongAudience</t>
        </is>
      </c>
      <c r="C72" s="2" t="n">
        <v>1</v>
      </c>
      <c r="D72" s="2" t="inlineStr">
        <is>
          <t>Cấu hình test và mock/container theo test class.</t>
        </is>
      </c>
      <c r="E72" s="2" t="inlineStr"/>
    </row>
    <row r="73">
      <c r="A73" s="2" t="inlineStr">
        <is>
          <t>AUTH-036</t>
        </is>
      </c>
      <c r="B73" s="2" t="inlineStr">
        <is>
          <t>rejectsWrongAudience</t>
        </is>
      </c>
      <c r="C73" s="2" t="n">
        <v>2</v>
      </c>
      <c r="D73" s="2" t="inlineStr">
        <is>
          <t>Chạy test và kiểm tra assertion.</t>
        </is>
      </c>
      <c r="E73" s="2" t="inlineStr">
        <is>
          <t>Test pass, hành vi đúng theo tên test.</t>
        </is>
      </c>
    </row>
    <row r="74">
      <c r="A74" s="2" t="inlineStr">
        <is>
          <t>AUTH-037</t>
        </is>
      </c>
      <c r="B74" s="2" t="inlineStr">
        <is>
          <t>rejectsExpiredToken</t>
        </is>
      </c>
      <c r="C74" s="2" t="n">
        <v>1</v>
      </c>
      <c r="D74" s="2" t="inlineStr">
        <is>
          <t>Cấu hình test và mock/container theo test class.</t>
        </is>
      </c>
      <c r="E74" s="2" t="inlineStr"/>
    </row>
    <row r="75">
      <c r="A75" s="2" t="inlineStr">
        <is>
          <t>AUTH-037</t>
        </is>
      </c>
      <c r="B75" s="2" t="inlineStr">
        <is>
          <t>rejectsExpiredToken</t>
        </is>
      </c>
      <c r="C75" s="2" t="n">
        <v>2</v>
      </c>
      <c r="D75" s="2" t="inlineStr">
        <is>
          <t>Chạy test và kiểm tra assertion.</t>
        </is>
      </c>
      <c r="E75" s="2" t="inlineStr">
        <is>
          <t>Test pass, hành vi đúng theo tên test.</t>
        </is>
      </c>
    </row>
    <row r="76">
      <c r="A76" s="2" t="inlineStr">
        <is>
          <t>AUTH-038</t>
        </is>
      </c>
      <c r="B76" s="2" t="inlineStr">
        <is>
          <t>rejectsWrongIssuer</t>
        </is>
      </c>
      <c r="C76" s="2" t="n">
        <v>1</v>
      </c>
      <c r="D76" s="2" t="inlineStr">
        <is>
          <t>Cấu hình test và mock/container theo test class.</t>
        </is>
      </c>
      <c r="E76" s="2" t="inlineStr"/>
    </row>
    <row r="77">
      <c r="A77" s="2" t="inlineStr">
        <is>
          <t>AUTH-038</t>
        </is>
      </c>
      <c r="B77" s="2" t="inlineStr">
        <is>
          <t>rejectsWrongIssuer</t>
        </is>
      </c>
      <c r="C77" s="2" t="n">
        <v>2</v>
      </c>
      <c r="D77" s="2" t="inlineStr">
        <is>
          <t>Chạy test và kiểm tra assertion.</t>
        </is>
      </c>
      <c r="E77" s="2" t="inlineStr">
        <is>
          <t>Test pass, hành vi đúng theo tên test.</t>
        </is>
      </c>
    </row>
    <row r="78">
      <c r="A78" s="2" t="inlineStr">
        <is>
          <t>AUTH-039</t>
        </is>
      </c>
      <c r="B78" s="2" t="inlineStr">
        <is>
          <t>rejectsUnverifiedOrIncompleteIdentityClaims</t>
        </is>
      </c>
      <c r="C78" s="2" t="n">
        <v>1</v>
      </c>
      <c r="D78" s="2" t="inlineStr">
        <is>
          <t>Cấu hình test và mock/container theo test class.</t>
        </is>
      </c>
      <c r="E78" s="2" t="inlineStr"/>
    </row>
    <row r="79">
      <c r="A79" s="2" t="inlineStr">
        <is>
          <t>AUTH-039</t>
        </is>
      </c>
      <c r="B79" s="2" t="inlineStr">
        <is>
          <t>rejectsUnverifiedOrIncompleteIdentityClaims</t>
        </is>
      </c>
      <c r="C79" s="2" t="n">
        <v>2</v>
      </c>
      <c r="D79" s="2" t="inlineStr">
        <is>
          <t>Chạy test và kiểm tra assertion.</t>
        </is>
      </c>
      <c r="E79" s="2" t="inlineStr">
        <is>
          <t>Test pass, hành vi đúng theo tên test.</t>
        </is>
      </c>
    </row>
    <row r="80">
      <c r="A80" s="2" t="inlineStr">
        <is>
          <t>AUTH-040</t>
        </is>
      </c>
      <c r="B80" s="2" t="inlineStr">
        <is>
          <t>mapsDecoderInfrastructureFailureToProviderUnavailable</t>
        </is>
      </c>
      <c r="C80" s="2" t="n">
        <v>1</v>
      </c>
      <c r="D80" s="2" t="inlineStr">
        <is>
          <t>Cấu hình test và mock/container theo test class.</t>
        </is>
      </c>
      <c r="E80" s="2" t="inlineStr"/>
    </row>
    <row r="81">
      <c r="A81" s="2" t="inlineStr">
        <is>
          <t>AUTH-040</t>
        </is>
      </c>
      <c r="B81" s="2" t="inlineStr">
        <is>
          <t>mapsDecoderInfrastructureFailureToProviderUnavailable</t>
        </is>
      </c>
      <c r="C81" s="2" t="n">
        <v>2</v>
      </c>
      <c r="D81" s="2" t="inlineStr">
        <is>
          <t>Chạy test và kiểm tra assertion.</t>
        </is>
      </c>
      <c r="E81" s="2" t="inlineStr">
        <is>
          <t>Test pass, hành vi đúng theo tên test.</t>
        </is>
      </c>
    </row>
    <row r="82">
      <c r="A82" s="2" t="inlineStr">
        <is>
          <t>AUTH-041</t>
        </is>
      </c>
      <c r="B82" s="2" t="inlineStr">
        <is>
          <t>rejectsFreshVerificationTokenWithOldIssuedAt</t>
        </is>
      </c>
      <c r="C82" s="2" t="n">
        <v>1</v>
      </c>
      <c r="D82" s="2" t="inlineStr">
        <is>
          <t>Cấu hình test và mock/container theo test class.</t>
        </is>
      </c>
      <c r="E82" s="2" t="inlineStr"/>
    </row>
    <row r="83">
      <c r="A83" s="2" t="inlineStr">
        <is>
          <t>AUTH-041</t>
        </is>
      </c>
      <c r="B83" s="2" t="inlineStr">
        <is>
          <t>rejectsFreshVerificationTokenWithOldIssuedAt</t>
        </is>
      </c>
      <c r="C83" s="2" t="n">
        <v>2</v>
      </c>
      <c r="D83" s="2" t="inlineStr">
        <is>
          <t>Chạy test và kiểm tra assertion.</t>
        </is>
      </c>
      <c r="E83" s="2" t="inlineStr">
        <is>
          <t>Test pass, hành vi đúng theo tên test.</t>
        </is>
      </c>
    </row>
    <row r="84">
      <c r="A84" s="2" t="inlineStr">
        <is>
          <t>AUTH-042</t>
        </is>
      </c>
      <c r="B84" s="2" t="inlineStr">
        <is>
          <t>rejectsFreshVerificationTokenIssuedTooFarInFuture</t>
        </is>
      </c>
      <c r="C84" s="2" t="n">
        <v>1</v>
      </c>
      <c r="D84" s="2" t="inlineStr">
        <is>
          <t>Cấu hình test và mock/container theo test class.</t>
        </is>
      </c>
      <c r="E84" s="2" t="inlineStr"/>
    </row>
    <row r="85">
      <c r="A85" s="2" t="inlineStr">
        <is>
          <t>AUTH-042</t>
        </is>
      </c>
      <c r="B85" s="2" t="inlineStr">
        <is>
          <t>rejectsFreshVerificationTokenIssuedTooFarInFuture</t>
        </is>
      </c>
      <c r="C85" s="2" t="n">
        <v>2</v>
      </c>
      <c r="D85" s="2" t="inlineStr">
        <is>
          <t>Chạy test và kiểm tra assertion.</t>
        </is>
      </c>
      <c r="E85" s="2" t="inlineStr">
        <is>
          <t>Test pass, hành vi đúng theo tên test.</t>
        </is>
      </c>
    </row>
    <row r="86">
      <c r="A86" s="2" t="inlineStr">
        <is>
          <t>AUTH-043</t>
        </is>
      </c>
      <c r="B86" s="2" t="inlineStr">
        <is>
          <t>rejectsFreshVerificationTokenWithoutIssuedAt</t>
        </is>
      </c>
      <c r="C86" s="2" t="n">
        <v>1</v>
      </c>
      <c r="D86" s="2" t="inlineStr">
        <is>
          <t>Cấu hình test và mock/container theo test class.</t>
        </is>
      </c>
      <c r="E86" s="2" t="inlineStr"/>
    </row>
    <row r="87">
      <c r="A87" s="2" t="inlineStr">
        <is>
          <t>AUTH-043</t>
        </is>
      </c>
      <c r="B87" s="2" t="inlineStr">
        <is>
          <t>rejectsFreshVerificationTokenWithoutIssuedAt</t>
        </is>
      </c>
      <c r="C87" s="2" t="n">
        <v>2</v>
      </c>
      <c r="D87" s="2" t="inlineStr">
        <is>
          <t>Chạy test và kiểm tra assertion.</t>
        </is>
      </c>
      <c r="E87" s="2" t="inlineStr">
        <is>
          <t>Test pass, hành vi đúng theo tên test.</t>
        </is>
      </c>
    </row>
    <row r="88">
      <c r="A88" s="2" t="inlineStr">
        <is>
          <t>AUTH-044</t>
        </is>
      </c>
      <c r="B88" s="2" t="inlineStr">
        <is>
          <t>verificationCodeIsLockedAfterFiveInvalidAttempts</t>
        </is>
      </c>
      <c r="C88" s="2" t="n">
        <v>1</v>
      </c>
      <c r="D88" s="2" t="inlineStr">
        <is>
          <t>Cấu hình test và mock/container theo test class.</t>
        </is>
      </c>
      <c r="E88" s="2" t="inlineStr"/>
    </row>
    <row r="89">
      <c r="A89" s="2" t="inlineStr">
        <is>
          <t>AUTH-044</t>
        </is>
      </c>
      <c r="B89" s="2" t="inlineStr">
        <is>
          <t>verificationCodeIsLockedAfterFiveInvalidAttempts</t>
        </is>
      </c>
      <c r="C89" s="2" t="n">
        <v>2</v>
      </c>
      <c r="D89" s="2" t="inlineStr">
        <is>
          <t>Chạy test và kiểm tra assertion.</t>
        </is>
      </c>
      <c r="E89" s="2" t="inlineStr">
        <is>
          <t>Test pass, hành vi đúng theo tên test.</t>
        </is>
      </c>
    </row>
    <row r="90">
      <c r="A90" s="2" t="inlineStr">
        <is>
          <t>AUTH-045</t>
        </is>
      </c>
      <c r="B90" s="2" t="inlineStr">
        <is>
          <t>resetCodeCannotUseEmailVerificationHash</t>
        </is>
      </c>
      <c r="C90" s="2" t="n">
        <v>1</v>
      </c>
      <c r="D90" s="2" t="inlineStr">
        <is>
          <t>Cấu hình test và mock/container theo test class.</t>
        </is>
      </c>
      <c r="E90" s="2" t="inlineStr"/>
    </row>
    <row r="91">
      <c r="A91" s="2" t="inlineStr">
        <is>
          <t>AUTH-045</t>
        </is>
      </c>
      <c r="B91" s="2" t="inlineStr">
        <is>
          <t>resetCodeCannotUseEmailVerificationHash</t>
        </is>
      </c>
      <c r="C91" s="2" t="n">
        <v>2</v>
      </c>
      <c r="D91" s="2" t="inlineStr">
        <is>
          <t>Chạy test và kiểm tra assertion.</t>
        </is>
      </c>
      <c r="E91" s="2" t="inlineStr">
        <is>
          <t>Test pass, hành vi đúng theo tên test.</t>
        </is>
      </c>
    </row>
    <row r="92">
      <c r="A92" s="2" t="inlineStr">
        <is>
          <t>AUTH-046</t>
        </is>
      </c>
      <c r="B92" s="2" t="inlineStr">
        <is>
          <t>expiredVerificationCodeIsRejectedAndInvalidated</t>
        </is>
      </c>
      <c r="C92" s="2" t="n">
        <v>1</v>
      </c>
      <c r="D92" s="2" t="inlineStr">
        <is>
          <t>Cấu hình test và mock/container theo test class.</t>
        </is>
      </c>
      <c r="E92" s="2" t="inlineStr"/>
    </row>
    <row r="93">
      <c r="A93" s="2" t="inlineStr">
        <is>
          <t>AUTH-046</t>
        </is>
      </c>
      <c r="B93" s="2" t="inlineStr">
        <is>
          <t>expiredVerificationCodeIsRejectedAndInvalidated</t>
        </is>
      </c>
      <c r="C93" s="2" t="n">
        <v>2</v>
      </c>
      <c r="D93" s="2" t="inlineStr">
        <is>
          <t>Chạy test và kiểm tra assertion.</t>
        </is>
      </c>
      <c r="E93" s="2" t="inlineStr">
        <is>
          <t>Test pass, hành vi đúng theo tên test.</t>
        </is>
      </c>
    </row>
    <row r="94">
      <c r="A94" s="2" t="inlineStr">
        <is>
          <t>AUTH-047</t>
        </is>
      </c>
      <c r="B94" s="2" t="inlineStr">
        <is>
          <t>verificationResendIsLimitedToThreeCodesPerHour</t>
        </is>
      </c>
      <c r="C94" s="2" t="n">
        <v>1</v>
      </c>
      <c r="D94" s="2" t="inlineStr">
        <is>
          <t>Cấu hình test và mock/container theo test class.</t>
        </is>
      </c>
      <c r="E94" s="2" t="inlineStr"/>
    </row>
    <row r="95">
      <c r="A95" s="2" t="inlineStr">
        <is>
          <t>AUTH-047</t>
        </is>
      </c>
      <c r="B95" s="2" t="inlineStr">
        <is>
          <t>verificationResendIsLimitedToThreeCodesPerHour</t>
        </is>
      </c>
      <c r="C95" s="2" t="n">
        <v>2</v>
      </c>
      <c r="D95" s="2" t="inlineStr">
        <is>
          <t>Chạy test và kiểm tra assertion.</t>
        </is>
      </c>
      <c r="E95" s="2" t="inlineStr">
        <is>
          <t>Test pass, hành vi đúng theo tên test.</t>
        </is>
      </c>
    </row>
    <row r="96">
      <c r="A96" s="2" t="inlineStr">
        <is>
          <t>AUTH-048</t>
        </is>
      </c>
      <c r="B96" s="2" t="inlineStr">
        <is>
          <t>passwordResetResendIsLimitedToThreeCodesPerHour</t>
        </is>
      </c>
      <c r="C96" s="2" t="n">
        <v>1</v>
      </c>
      <c r="D96" s="2" t="inlineStr">
        <is>
          <t>Cấu hình test và mock/container theo test class.</t>
        </is>
      </c>
      <c r="E96" s="2" t="inlineStr"/>
    </row>
    <row r="97">
      <c r="A97" s="2" t="inlineStr">
        <is>
          <t>AUTH-048</t>
        </is>
      </c>
      <c r="B97" s="2" t="inlineStr">
        <is>
          <t>passwordResetResendIsLimitedToThreeCodesPerHour</t>
        </is>
      </c>
      <c r="C97" s="2" t="n">
        <v>2</v>
      </c>
      <c r="D97" s="2" t="inlineStr">
        <is>
          <t>Chạy test và kiểm tra assertion.</t>
        </is>
      </c>
      <c r="E97" s="2" t="inlineStr">
        <is>
          <t>Test pass, hành vi đúng theo tên test.</t>
        </is>
      </c>
    </row>
    <row r="98">
      <c r="A98" s="2" t="inlineStr">
        <is>
          <t>AUTH-049</t>
        </is>
      </c>
      <c r="B98" s="2" t="inlineStr">
        <is>
          <t>passwordResetRejectsCodeAfterFixedClockExpiry</t>
        </is>
      </c>
      <c r="C98" s="2" t="n">
        <v>1</v>
      </c>
      <c r="D98" s="2" t="inlineStr">
        <is>
          <t>Cấu hình test và mock/container theo test class.</t>
        </is>
      </c>
      <c r="E98" s="2" t="inlineStr"/>
    </row>
    <row r="99">
      <c r="A99" s="2" t="inlineStr">
        <is>
          <t>AUTH-049</t>
        </is>
      </c>
      <c r="B99" s="2" t="inlineStr">
        <is>
          <t>passwordResetRejectsCodeAfterFixedClockExpiry</t>
        </is>
      </c>
      <c r="C99" s="2" t="n">
        <v>2</v>
      </c>
      <c r="D99" s="2" t="inlineStr">
        <is>
          <t>Chạy test và kiểm tra assertion.</t>
        </is>
      </c>
      <c r="E99" s="2" t="inlineStr">
        <is>
          <t>Test pass, hành vi đúng theo tên test.</t>
        </is>
      </c>
    </row>
    <row r="100">
      <c r="A100" s="2" t="inlineStr">
        <is>
          <t>AUTH-050</t>
        </is>
      </c>
      <c r="B100" s="2" t="inlineStr">
        <is>
          <t>invalidTimezoneReturnsValidationDetails</t>
        </is>
      </c>
      <c r="C100" s="2" t="n">
        <v>1</v>
      </c>
      <c r="D100" s="2" t="inlineStr">
        <is>
          <t>Cấu hình test và mock/container theo test class.</t>
        </is>
      </c>
      <c r="E100" s="2" t="inlineStr"/>
    </row>
    <row r="101">
      <c r="A101" s="2" t="inlineStr">
        <is>
          <t>AUTH-050</t>
        </is>
      </c>
      <c r="B101" s="2" t="inlineStr">
        <is>
          <t>invalidTimezoneReturnsValidationDetails</t>
        </is>
      </c>
      <c r="C101" s="2" t="n">
        <v>2</v>
      </c>
      <c r="D101" s="2" t="inlineStr">
        <is>
          <t>Chạy test và kiểm tra assertion.</t>
        </is>
      </c>
      <c r="E101" s="2" t="inlineStr">
        <is>
          <t>Test pass, hành vi đúng theo tên test.</t>
        </is>
      </c>
    </row>
    <row r="102">
      <c r="A102" s="2" t="inlineStr">
        <is>
          <t>AUTH-051</t>
        </is>
      </c>
      <c r="B102" s="2" t="inlineStr">
        <is>
          <t>missingAvatarReturnsInvalidFile</t>
        </is>
      </c>
      <c r="C102" s="2" t="n">
        <v>1</v>
      </c>
      <c r="D102" s="2" t="inlineStr">
        <is>
          <t>Cấu hình test và mock/container theo test class.</t>
        </is>
      </c>
      <c r="E102" s="2" t="inlineStr"/>
    </row>
    <row r="103">
      <c r="A103" s="2" t="inlineStr">
        <is>
          <t>AUTH-051</t>
        </is>
      </c>
      <c r="B103" s="2" t="inlineStr">
        <is>
          <t>missingAvatarReturnsInvalidFile</t>
        </is>
      </c>
      <c r="C103" s="2" t="n">
        <v>2</v>
      </c>
      <c r="D103" s="2" t="inlineStr">
        <is>
          <t>Chạy test và kiểm tra assertion.</t>
        </is>
      </c>
      <c r="E103" s="2" t="inlineStr">
        <is>
          <t>Test pass, hành vi đúng theo tên test.</t>
        </is>
      </c>
    </row>
    <row r="104">
      <c r="A104" s="2" t="inlineStr">
        <is>
          <t>AUTH-052</t>
        </is>
      </c>
      <c r="B104" s="2" t="inlineStr">
        <is>
          <t>nonMultipartAvatarRequestReturnsInvalidFile</t>
        </is>
      </c>
      <c r="C104" s="2" t="n">
        <v>1</v>
      </c>
      <c r="D104" s="2" t="inlineStr">
        <is>
          <t>Cấu hình test và mock/container theo test class.</t>
        </is>
      </c>
      <c r="E104" s="2" t="inlineStr"/>
    </row>
    <row r="105">
      <c r="A105" s="2" t="inlineStr">
        <is>
          <t>AUTH-052</t>
        </is>
      </c>
      <c r="B105" s="2" t="inlineStr">
        <is>
          <t>nonMultipartAvatarRequestReturnsInvalidFile</t>
        </is>
      </c>
      <c r="C105" s="2" t="n">
        <v>2</v>
      </c>
      <c r="D105" s="2" t="inlineStr">
        <is>
          <t>Chạy test và kiểm tra assertion.</t>
        </is>
      </c>
      <c r="E105" s="2" t="inlineStr">
        <is>
          <t>Test pass, hành vi đúng theo tên test.</t>
        </is>
      </c>
    </row>
    <row r="106">
      <c r="A106" s="2" t="inlineStr">
        <is>
          <t>AUTH-053</t>
        </is>
      </c>
      <c r="B106" s="2" t="inlineStr">
        <is>
          <t>multipartExceptionReturnsInvalidFile</t>
        </is>
      </c>
      <c r="C106" s="2" t="n">
        <v>1</v>
      </c>
      <c r="D106" s="2" t="inlineStr">
        <is>
          <t>Cấu hình test và mock/container theo test class.</t>
        </is>
      </c>
      <c r="E106" s="2" t="inlineStr"/>
    </row>
    <row r="107">
      <c r="A107" s="2" t="inlineStr">
        <is>
          <t>AUTH-053</t>
        </is>
      </c>
      <c r="B107" s="2" t="inlineStr">
        <is>
          <t>multipartExceptionReturnsInvalidFile</t>
        </is>
      </c>
      <c r="C107" s="2" t="n">
        <v>2</v>
      </c>
      <c r="D107" s="2" t="inlineStr">
        <is>
          <t>Chạy test và kiểm tra assertion.</t>
        </is>
      </c>
      <c r="E107" s="2" t="inlineStr">
        <is>
          <t>Test pass, hành vi đúng theo tên test.</t>
        </is>
      </c>
    </row>
    <row r="108">
      <c r="A108" s="2" t="inlineStr">
        <is>
          <t>AUTH-054</t>
        </is>
      </c>
      <c r="B108" s="2" t="inlineStr">
        <is>
          <t>maxUploadSizeExceptionReturnsPayloadTooLarge</t>
        </is>
      </c>
      <c r="C108" s="2" t="n">
        <v>1</v>
      </c>
      <c r="D108" s="2" t="inlineStr">
        <is>
          <t>Cấu hình test và mock/container theo test class.</t>
        </is>
      </c>
      <c r="E108" s="2" t="inlineStr"/>
    </row>
    <row r="109">
      <c r="A109" s="2" t="inlineStr">
        <is>
          <t>AUTH-054</t>
        </is>
      </c>
      <c r="B109" s="2" t="inlineStr">
        <is>
          <t>maxUploadSizeExceptionReturnsPayloadTooLarge</t>
        </is>
      </c>
      <c r="C109" s="2" t="n">
        <v>2</v>
      </c>
      <c r="D109" s="2" t="inlineStr">
        <is>
          <t>Chạy test và kiểm tra assertion.</t>
        </is>
      </c>
      <c r="E109" s="2" t="inlineStr">
        <is>
          <t>Test pass, hành vi đúng theo tên test.</t>
        </is>
      </c>
    </row>
    <row r="110">
      <c r="A110" s="2" t="inlineStr">
        <is>
          <t>AUTH-055</t>
        </is>
      </c>
      <c r="B110" s="2" t="inlineStr">
        <is>
          <t>updatesProfileWithValidTimezone</t>
        </is>
      </c>
      <c r="C110" s="2" t="n">
        <v>1</v>
      </c>
      <c r="D110" s="2" t="inlineStr">
        <is>
          <t>Cấu hình test và mock/container theo test class.</t>
        </is>
      </c>
      <c r="E110" s="2" t="inlineStr"/>
    </row>
    <row r="111">
      <c r="A111" s="2" t="inlineStr">
        <is>
          <t>AUTH-055</t>
        </is>
      </c>
      <c r="B111" s="2" t="inlineStr">
        <is>
          <t>updatesProfileWithValidTimezone</t>
        </is>
      </c>
      <c r="C111" s="2" t="n">
        <v>2</v>
      </c>
      <c r="D111" s="2" t="inlineStr">
        <is>
          <t>Chạy test và kiểm tra assertion.</t>
        </is>
      </c>
      <c r="E111" s="2" t="inlineStr">
        <is>
          <t>Test pass, hành vi đúng theo tên test.</t>
        </is>
      </c>
    </row>
    <row r="112">
      <c r="A112" s="2" t="inlineStr">
        <is>
          <t>AUTH-056</t>
        </is>
      </c>
      <c r="B112" s="2" t="inlineStr">
        <is>
          <t>rejectsAvatarWithInvalidMagicBytes</t>
        </is>
      </c>
      <c r="C112" s="2" t="n">
        <v>1</v>
      </c>
      <c r="D112" s="2" t="inlineStr">
        <is>
          <t>Cấu hình test và mock/container theo test class.</t>
        </is>
      </c>
      <c r="E112" s="2" t="inlineStr"/>
    </row>
    <row r="113">
      <c r="A113" s="2" t="inlineStr">
        <is>
          <t>AUTH-056</t>
        </is>
      </c>
      <c r="B113" s="2" t="inlineStr">
        <is>
          <t>rejectsAvatarWithInvalidMagicBytes</t>
        </is>
      </c>
      <c r="C113" s="2" t="n">
        <v>2</v>
      </c>
      <c r="D113" s="2" t="inlineStr">
        <is>
          <t>Chạy test và kiểm tra assertion.</t>
        </is>
      </c>
      <c r="E113" s="2" t="inlineStr">
        <is>
          <t>Test pass, hành vi đúng theo tên test.</t>
        </is>
      </c>
    </row>
    <row r="114">
      <c r="A114" s="2" t="inlineStr">
        <is>
          <t>AUTH-057</t>
        </is>
      </c>
      <c r="B114" s="2" t="inlineStr">
        <is>
          <t>uploadsValidJpegAndReturnsPresignedUrl</t>
        </is>
      </c>
      <c r="C114" s="2" t="n">
        <v>1</v>
      </c>
      <c r="D114" s="2" t="inlineStr">
        <is>
          <t>Cấu hình test và mock/container theo test class.</t>
        </is>
      </c>
      <c r="E114" s="2" t="inlineStr"/>
    </row>
    <row r="115">
      <c r="A115" s="2" t="inlineStr">
        <is>
          <t>AUTH-057</t>
        </is>
      </c>
      <c r="B115" s="2" t="inlineStr">
        <is>
          <t>uploadsValidJpegAndReturnsPresignedUrl</t>
        </is>
      </c>
      <c r="C115" s="2" t="n">
        <v>2</v>
      </c>
      <c r="D115" s="2" t="inlineStr">
        <is>
          <t>Chạy test và kiểm tra assertion.</t>
        </is>
      </c>
      <c r="E115" s="2" t="inlineStr">
        <is>
          <t>Test pass, hành vi đúng theo tên test.</t>
        </is>
      </c>
    </row>
    <row r="116">
      <c r="A116" s="2" t="inlineStr">
        <is>
          <t>AUTH-058</t>
        </is>
      </c>
      <c r="B116" s="2" t="inlineStr">
        <is>
          <t>keepsNewAvatarWhenOldObjectDeletionFails</t>
        </is>
      </c>
      <c r="C116" s="2" t="n">
        <v>1</v>
      </c>
      <c r="D116" s="2" t="inlineStr">
        <is>
          <t>Cấu hình test và mock/container theo test class.</t>
        </is>
      </c>
      <c r="E116" s="2" t="inlineStr"/>
    </row>
    <row r="117">
      <c r="A117" s="2" t="inlineStr">
        <is>
          <t>AUTH-058</t>
        </is>
      </c>
      <c r="B117" s="2" t="inlineStr">
        <is>
          <t>keepsNewAvatarWhenOldObjectDeletionFails</t>
        </is>
      </c>
      <c r="C117" s="2" t="n">
        <v>2</v>
      </c>
      <c r="D117" s="2" t="inlineStr">
        <is>
          <t>Chạy test và kiểm tra assertion.</t>
        </is>
      </c>
      <c r="E117" s="2" t="inlineStr">
        <is>
          <t>Test pass, hành vi đúng theo tên test.</t>
        </is>
      </c>
    </row>
    <row r="118">
      <c r="A118" s="2" t="inlineStr">
        <is>
          <t>AUTH-059</t>
        </is>
      </c>
      <c r="B118" s="2" t="inlineStr">
        <is>
          <t>rejectsAvatarWhenDatabaseUpdateAffectsNoUser</t>
        </is>
      </c>
      <c r="C118" s="2" t="n">
        <v>1</v>
      </c>
      <c r="D118" s="2" t="inlineStr">
        <is>
          <t>Cấu hình test và mock/container theo test class.</t>
        </is>
      </c>
      <c r="E118" s="2" t="inlineStr"/>
    </row>
    <row r="119">
      <c r="A119" s="2" t="inlineStr">
        <is>
          <t>AUTH-059</t>
        </is>
      </c>
      <c r="B119" s="2" t="inlineStr">
        <is>
          <t>rejectsAvatarWhenDatabaseUpdateAffectsNoUser</t>
        </is>
      </c>
      <c r="C119" s="2" t="n">
        <v>2</v>
      </c>
      <c r="D119" s="2" t="inlineStr">
        <is>
          <t>Chạy test và kiểm tra assertion.</t>
        </is>
      </c>
      <c r="E119" s="2" t="inlineStr">
        <is>
          <t>Test pass, hành vi đúng theo tên test.</t>
        </is>
      </c>
    </row>
    <row r="120">
      <c r="A120" s="2" t="inlineStr">
        <is>
          <t>AUTH-060</t>
        </is>
      </c>
      <c r="B120" s="2" t="inlineStr">
        <is>
          <t>rejectsAvatarOverTwoMegabytes</t>
        </is>
      </c>
      <c r="C120" s="2" t="n">
        <v>1</v>
      </c>
      <c r="D120" s="2" t="inlineStr">
        <is>
          <t>Cấu hình test và mock/container theo test class.</t>
        </is>
      </c>
      <c r="E120" s="2" t="inlineStr"/>
    </row>
    <row r="121">
      <c r="A121" s="2" t="inlineStr">
        <is>
          <t>AUTH-060</t>
        </is>
      </c>
      <c r="B121" s="2" t="inlineStr">
        <is>
          <t>rejectsAvatarOverTwoMegabytes</t>
        </is>
      </c>
      <c r="C121" s="2" t="n">
        <v>2</v>
      </c>
      <c r="D121" s="2" t="inlineStr">
        <is>
          <t>Chạy test và kiểm tra assertion.</t>
        </is>
      </c>
      <c r="E121" s="2" t="inlineStr">
        <is>
          <t>Test pass, hành vi đúng theo tên test.</t>
        </is>
      </c>
    </row>
    <row r="122">
      <c r="A122" s="2" t="inlineStr">
        <is>
          <t>AUTH-061</t>
        </is>
      </c>
      <c r="B122" s="2" t="inlineStr">
        <is>
          <t>deletesAccountAndCleansAllAvatarObjectsEvenWhenStorageFails</t>
        </is>
      </c>
      <c r="C122" s="2" t="n">
        <v>1</v>
      </c>
      <c r="D122" s="2" t="inlineStr">
        <is>
          <t>Cấu hình test và mock/container theo test class.</t>
        </is>
      </c>
      <c r="E122" s="2" t="inlineStr"/>
    </row>
    <row r="123">
      <c r="A123" s="2" t="inlineStr">
        <is>
          <t>AUTH-061</t>
        </is>
      </c>
      <c r="B123" s="2" t="inlineStr">
        <is>
          <t>deletesAccountAndCleansAllAvatarObjectsEvenWhenStorageFails</t>
        </is>
      </c>
      <c r="C123" s="2" t="n">
        <v>2</v>
      </c>
      <c r="D123" s="2" t="inlineStr">
        <is>
          <t>Chạy test và kiểm tra assertion.</t>
        </is>
      </c>
      <c r="E123" s="2" t="inlineStr">
        <is>
          <t>Test pass, hành vi đúng theo tên test.</t>
        </is>
      </c>
    </row>
    <row r="124">
      <c r="A124" s="2" t="inlineStr">
        <is>
          <t>AUTH-062</t>
        </is>
      </c>
      <c r="B124" s="2" t="inlineStr">
        <is>
          <t>rejectsAccountDeletionWithWrongPassword</t>
        </is>
      </c>
      <c r="C124" s="2" t="n">
        <v>1</v>
      </c>
      <c r="D124" s="2" t="inlineStr">
        <is>
          <t>Cấu hình test và mock/container theo test class.</t>
        </is>
      </c>
      <c r="E124" s="2" t="inlineStr"/>
    </row>
    <row r="125">
      <c r="A125" s="2" t="inlineStr">
        <is>
          <t>AUTH-062</t>
        </is>
      </c>
      <c r="B125" s="2" t="inlineStr">
        <is>
          <t>rejectsAccountDeletionWithWrongPassword</t>
        </is>
      </c>
      <c r="C125" s="2" t="n">
        <v>2</v>
      </c>
      <c r="D125" s="2" t="inlineStr">
        <is>
          <t>Chạy test và kiểm tra assertion.</t>
        </is>
      </c>
      <c r="E125" s="2" t="inlineStr">
        <is>
          <t>Test pass, hành vi đúng theo tên test.</t>
        </is>
      </c>
    </row>
    <row r="126">
      <c r="A126" s="2" t="inlineStr">
        <is>
          <t>AUTH-063</t>
        </is>
      </c>
      <c r="B126" s="2" t="inlineStr">
        <is>
          <t>deletesGoogleAccountWithFreshMatchingToken</t>
        </is>
      </c>
      <c r="C126" s="2" t="n">
        <v>1</v>
      </c>
      <c r="D126" s="2" t="inlineStr">
        <is>
          <t>Cấu hình test và mock/container theo test class.</t>
        </is>
      </c>
      <c r="E126" s="2" t="inlineStr"/>
    </row>
    <row r="127">
      <c r="A127" s="2" t="inlineStr">
        <is>
          <t>AUTH-063</t>
        </is>
      </c>
      <c r="B127" s="2" t="inlineStr">
        <is>
          <t>deletesGoogleAccountWithFreshMatchingToken</t>
        </is>
      </c>
      <c r="C127" s="2" t="n">
        <v>2</v>
      </c>
      <c r="D127" s="2" t="inlineStr">
        <is>
          <t>Chạy test và kiểm tra assertion.</t>
        </is>
      </c>
      <c r="E127" s="2" t="inlineStr">
        <is>
          <t>Test pass, hành vi đúng theo tên test.</t>
        </is>
      </c>
    </row>
    <row r="128">
      <c r="A128" s="2" t="inlineStr">
        <is>
          <t>AUTH-064</t>
        </is>
      </c>
      <c r="B128" s="2" t="inlineStr">
        <is>
          <t>googleAccountDeletionRequiresFreshGoogleToken</t>
        </is>
      </c>
      <c r="C128" s="2" t="n">
        <v>1</v>
      </c>
      <c r="D128" s="2" t="inlineStr">
        <is>
          <t>Cấu hình test và mock/container theo test class.</t>
        </is>
      </c>
      <c r="E128" s="2" t="inlineStr"/>
    </row>
    <row r="129">
      <c r="A129" s="2" t="inlineStr">
        <is>
          <t>AUTH-064</t>
        </is>
      </c>
      <c r="B129" s="2" t="inlineStr">
        <is>
          <t>googleAccountDeletionRequiresFreshGoogleToken</t>
        </is>
      </c>
      <c r="C129" s="2" t="n">
        <v>2</v>
      </c>
      <c r="D129" s="2" t="inlineStr">
        <is>
          <t>Chạy test và kiểm tra assertion.</t>
        </is>
      </c>
      <c r="E129" s="2" t="inlineStr">
        <is>
          <t>Test pass, hành vi đúng theo tên test.</t>
        </is>
      </c>
    </row>
  </sheetData>
  <autoFilter ref="A1:E1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2026-10-21T06:31:15Z</dcterms:created>
  <dcterms:modified xsi:type="dcterms:W3CDTF">2026-10-21T07:31:37Z</dcterms:modified>
</cp:coreProperties>
</file>