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Workspace\csdl nganh - TĐKT\"/>
    </mc:Choice>
  </mc:AlternateContent>
  <xr:revisionPtr revIDLastSave="0" documentId="13_ncr:1_{897F53D5-2A49-4AD6-A8C3-F4F67666CABD}" xr6:coauthVersionLast="47" xr6:coauthVersionMax="47" xr10:uidLastSave="{00000000-0000-0000-0000-000000000000}"/>
  <bookViews>
    <workbookView xWindow="-120" yWindow="-120" windowWidth="29040" windowHeight="15720" xr2:uid="{3E5C1ECB-ABBD-45E9-A57C-1F58113F8BD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18" i="1" l="1"/>
  <c r="A1219" i="1"/>
  <c r="A1220" i="1"/>
  <c r="A1221" i="1"/>
  <c r="A1222" i="1"/>
  <c r="A1223" i="1"/>
  <c r="A1224" i="1"/>
  <c r="A1225" i="1"/>
  <c r="A1210" i="1"/>
  <c r="A1211" i="1"/>
  <c r="A1212" i="1"/>
  <c r="A1213" i="1"/>
  <c r="A1214" i="1"/>
  <c r="A1215" i="1"/>
  <c r="A1216" i="1"/>
  <c r="A1217" i="1"/>
  <c r="A1199" i="1"/>
  <c r="A1200" i="1"/>
  <c r="A1206" i="1" s="1"/>
  <c r="A1201" i="1"/>
  <c r="A1202" i="1"/>
  <c r="A1203" i="1"/>
  <c r="A1204" i="1"/>
  <c r="A1205" i="1"/>
  <c r="A1207" i="1"/>
  <c r="A1208" i="1"/>
  <c r="A1209" i="1"/>
  <c r="A1198" i="1"/>
  <c r="A1189" i="1"/>
  <c r="A1190" i="1"/>
  <c r="A1191" i="1"/>
  <c r="A1192" i="1"/>
  <c r="A1193" i="1"/>
  <c r="A1194" i="1"/>
  <c r="A1195" i="1"/>
  <c r="A1196" i="1"/>
  <c r="A1188" i="1"/>
  <c r="A1179" i="1"/>
  <c r="A1180" i="1"/>
  <c r="A1181" i="1"/>
  <c r="A1182" i="1"/>
  <c r="A1183" i="1"/>
  <c r="A1184" i="1"/>
  <c r="A1185" i="1"/>
  <c r="A1186" i="1"/>
  <c r="A1178" i="1"/>
  <c r="A1172" i="1"/>
  <c r="A1173" i="1"/>
  <c r="A1174" i="1"/>
  <c r="A1175" i="1"/>
  <c r="A1176" i="1"/>
  <c r="A1165" i="1"/>
  <c r="A1166" i="1"/>
  <c r="A1167" i="1"/>
  <c r="A1168" i="1"/>
  <c r="A1169" i="1"/>
  <c r="A1170" i="1"/>
  <c r="A1171" i="1"/>
  <c r="A1158" i="1"/>
  <c r="A1159" i="1"/>
  <c r="A1160" i="1"/>
  <c r="A1161" i="1"/>
  <c r="A1162" i="1"/>
  <c r="A1163" i="1"/>
  <c r="A1164" i="1"/>
  <c r="A1153" i="1"/>
  <c r="A1154" i="1"/>
  <c r="A1155" i="1"/>
  <c r="A1156" i="1"/>
  <c r="A1157" i="1"/>
  <c r="A1147" i="1"/>
  <c r="A1148" i="1"/>
  <c r="A1149" i="1"/>
  <c r="A1150" i="1"/>
  <c r="A1151" i="1"/>
  <c r="A1152" i="1"/>
  <c r="A1139" i="1"/>
  <c r="A1140" i="1"/>
  <c r="A1141" i="1"/>
  <c r="A1142" i="1"/>
  <c r="A1143" i="1"/>
  <c r="A1144" i="1"/>
  <c r="A1145" i="1"/>
  <c r="A1146" i="1"/>
  <c r="A1132" i="1"/>
  <c r="A1133" i="1"/>
  <c r="A1134" i="1"/>
  <c r="A1135" i="1"/>
  <c r="A1136" i="1"/>
  <c r="A1137" i="1"/>
  <c r="A1138" i="1"/>
  <c r="A1125" i="1"/>
  <c r="A1126" i="1"/>
  <c r="A1127" i="1"/>
  <c r="A1128" i="1"/>
  <c r="A1129" i="1"/>
  <c r="A1130" i="1"/>
  <c r="A1131" i="1"/>
  <c r="A1118" i="1"/>
  <c r="A1119" i="1"/>
  <c r="A1120" i="1"/>
  <c r="A1121" i="1"/>
  <c r="A1122" i="1"/>
  <c r="A1123" i="1"/>
  <c r="A1124" i="1"/>
  <c r="A1111" i="1"/>
  <c r="A1112" i="1"/>
  <c r="A1113" i="1"/>
  <c r="A1114" i="1"/>
  <c r="A1115" i="1"/>
  <c r="A1116" i="1"/>
  <c r="A1117" i="1"/>
  <c r="A1105" i="1"/>
  <c r="A1106" i="1"/>
  <c r="A1107" i="1"/>
  <c r="A1108" i="1"/>
  <c r="A1109" i="1"/>
  <c r="A1110" i="1"/>
  <c r="A1097" i="1"/>
  <c r="A1098" i="1"/>
  <c r="A1099" i="1"/>
  <c r="A1100" i="1"/>
  <c r="A1101" i="1"/>
  <c r="A1102" i="1"/>
  <c r="A1103" i="1"/>
  <c r="A1104" i="1"/>
  <c r="A1089" i="1"/>
  <c r="A1090" i="1"/>
  <c r="A1091" i="1"/>
  <c r="A1092" i="1"/>
  <c r="A1093" i="1"/>
  <c r="A1094" i="1"/>
  <c r="A1095" i="1"/>
  <c r="A1096" i="1"/>
  <c r="A1084" i="1"/>
  <c r="A1085" i="1"/>
  <c r="A1086" i="1"/>
  <c r="A1087" i="1"/>
  <c r="A1088" i="1"/>
  <c r="A1077" i="1"/>
  <c r="A1078" i="1"/>
  <c r="A1079" i="1"/>
  <c r="A1080" i="1"/>
  <c r="A1081" i="1"/>
  <c r="A1082" i="1"/>
  <c r="A1083" i="1"/>
  <c r="A1070" i="1"/>
  <c r="A1071" i="1"/>
  <c r="A1072" i="1"/>
  <c r="A1073" i="1"/>
  <c r="A1074" i="1"/>
  <c r="A1075" i="1"/>
  <c r="A1076" i="1"/>
  <c r="A1063" i="1"/>
  <c r="A1064" i="1"/>
  <c r="A1065" i="1"/>
  <c r="A1066" i="1"/>
  <c r="A1067" i="1"/>
  <c r="A1068" i="1"/>
  <c r="A1069" i="1"/>
  <c r="A1052" i="1"/>
  <c r="A1053" i="1"/>
  <c r="A1054" i="1"/>
  <c r="A1055" i="1"/>
  <c r="A1056" i="1"/>
  <c r="A1057" i="1"/>
  <c r="A1058" i="1"/>
  <c r="A1059" i="1"/>
  <c r="A1060" i="1"/>
  <c r="A1061" i="1"/>
  <c r="A1062" i="1"/>
  <c r="A1051" i="1"/>
  <c r="A1041" i="1"/>
  <c r="A1042" i="1"/>
  <c r="A1043" i="1"/>
  <c r="A1044" i="1"/>
  <c r="A1045" i="1"/>
  <c r="A1046" i="1"/>
  <c r="A1047" i="1"/>
  <c r="A1048" i="1"/>
  <c r="A1049" i="1"/>
  <c r="A1040" i="1"/>
  <c r="A1037" i="1"/>
  <c r="A1038" i="1"/>
  <c r="A1033" i="1"/>
  <c r="A1034" i="1"/>
  <c r="A1035" i="1"/>
  <c r="A1036" i="1"/>
  <c r="A1032" i="1"/>
  <c r="A1029" i="1"/>
  <c r="A1030" i="1"/>
  <c r="A1023" i="1"/>
  <c r="A1024" i="1"/>
  <c r="A1025" i="1"/>
  <c r="A1026" i="1"/>
  <c r="A1027" i="1"/>
  <c r="A1028" i="1"/>
  <c r="A1017" i="1"/>
  <c r="A1018" i="1"/>
  <c r="A1019" i="1"/>
  <c r="A1020" i="1"/>
  <c r="A1021" i="1"/>
  <c r="A1022" i="1"/>
  <c r="A1007" i="1"/>
  <c r="A1008" i="1"/>
  <c r="A1009" i="1"/>
  <c r="A1010" i="1"/>
  <c r="A1011" i="1"/>
  <c r="A1012" i="1"/>
  <c r="A1013" i="1"/>
  <c r="A1014" i="1"/>
  <c r="A1015" i="1"/>
  <c r="A1016" i="1"/>
  <c r="A1006" i="1"/>
  <c r="A1002" i="1"/>
  <c r="A1003" i="1"/>
  <c r="A1004" i="1"/>
  <c r="A995" i="1"/>
  <c r="A996" i="1"/>
  <c r="A997" i="1"/>
  <c r="A998" i="1"/>
  <c r="A999" i="1"/>
  <c r="A1000" i="1"/>
  <c r="A1001" i="1"/>
  <c r="A990" i="1"/>
  <c r="A991" i="1"/>
  <c r="A992" i="1"/>
  <c r="A993" i="1"/>
  <c r="A994" i="1"/>
  <c r="A985" i="1"/>
  <c r="A986" i="1"/>
  <c r="A987" i="1"/>
  <c r="A988" i="1"/>
  <c r="A989" i="1"/>
  <c r="A976" i="1"/>
  <c r="A977" i="1"/>
  <c r="A978" i="1"/>
  <c r="A979" i="1"/>
  <c r="A980" i="1"/>
  <c r="A981" i="1"/>
  <c r="A982" i="1"/>
  <c r="A983" i="1"/>
  <c r="A984" i="1"/>
  <c r="A975" i="1"/>
  <c r="A973" i="1"/>
  <c r="A964" i="1"/>
  <c r="A965" i="1"/>
  <c r="A966" i="1"/>
  <c r="A967" i="1"/>
  <c r="A968" i="1"/>
  <c r="A969" i="1"/>
  <c r="A970" i="1"/>
  <c r="A971" i="1"/>
  <c r="A972" i="1"/>
  <c r="A960" i="1"/>
  <c r="A961" i="1"/>
  <c r="A962" i="1"/>
  <c r="A963" i="1"/>
  <c r="A953" i="1"/>
  <c r="A954" i="1"/>
  <c r="A955" i="1"/>
  <c r="A956" i="1"/>
  <c r="A957" i="1"/>
  <c r="A958" i="1"/>
  <c r="A959" i="1"/>
  <c r="A945" i="1"/>
  <c r="A946" i="1"/>
  <c r="A947" i="1"/>
  <c r="A948" i="1"/>
  <c r="A949" i="1"/>
  <c r="A950" i="1"/>
  <c r="A951" i="1"/>
  <c r="A952" i="1"/>
  <c r="A944" i="1"/>
  <c r="A936" i="1"/>
  <c r="A937" i="1"/>
  <c r="A938" i="1"/>
  <c r="A939" i="1"/>
  <c r="A940" i="1"/>
  <c r="A941" i="1"/>
  <c r="A929" i="1"/>
  <c r="A930" i="1"/>
  <c r="A931" i="1"/>
  <c r="A932" i="1"/>
  <c r="A933" i="1"/>
  <c r="A934" i="1"/>
  <c r="A935" i="1"/>
  <c r="A918" i="1"/>
  <c r="A919" i="1"/>
  <c r="A920" i="1"/>
  <c r="A921" i="1"/>
  <c r="A922" i="1"/>
  <c r="A923" i="1"/>
  <c r="A924" i="1"/>
  <c r="A925" i="1"/>
  <c r="A926" i="1"/>
  <c r="A927" i="1"/>
  <c r="A928" i="1"/>
  <c r="A917" i="1"/>
  <c r="A913" i="1"/>
  <c r="A914" i="1"/>
  <c r="A915" i="1"/>
  <c r="A903" i="1"/>
  <c r="A904" i="1"/>
  <c r="A905" i="1"/>
  <c r="A906" i="1"/>
  <c r="A907" i="1"/>
  <c r="A908" i="1"/>
  <c r="A909" i="1"/>
  <c r="A910" i="1"/>
  <c r="A911" i="1"/>
  <c r="A912" i="1"/>
  <c r="A896" i="1"/>
  <c r="A897" i="1"/>
  <c r="A898" i="1"/>
  <c r="A899" i="1"/>
  <c r="A900" i="1"/>
  <c r="A901" i="1"/>
  <c r="A902" i="1"/>
  <c r="A887" i="1"/>
  <c r="A888" i="1"/>
  <c r="A889" i="1"/>
  <c r="A890" i="1"/>
  <c r="A891" i="1"/>
  <c r="A892" i="1"/>
  <c r="A893" i="1"/>
  <c r="A894" i="1"/>
  <c r="A895" i="1"/>
  <c r="A886" i="1"/>
  <c r="A883" i="1"/>
  <c r="A884" i="1"/>
  <c r="A876" i="1"/>
  <c r="A877" i="1"/>
  <c r="A878" i="1"/>
  <c r="A879" i="1"/>
  <c r="A880" i="1"/>
  <c r="A881" i="1"/>
  <c r="A882" i="1"/>
  <c r="A867" i="1"/>
  <c r="A868" i="1"/>
  <c r="A869" i="1"/>
  <c r="A870" i="1"/>
  <c r="A871" i="1"/>
  <c r="A872" i="1"/>
  <c r="A873" i="1"/>
  <c r="A874" i="1"/>
  <c r="A875" i="1"/>
  <c r="A856" i="1"/>
  <c r="A857" i="1"/>
  <c r="A858" i="1"/>
  <c r="A859" i="1"/>
  <c r="A860" i="1"/>
  <c r="A861" i="1"/>
  <c r="A862" i="1"/>
  <c r="A863" i="1"/>
  <c r="A864" i="1"/>
  <c r="A865" i="1"/>
  <c r="A866" i="1"/>
  <c r="A855" i="1"/>
  <c r="A851" i="1"/>
  <c r="A852" i="1"/>
  <c r="A846" i="1"/>
  <c r="A847" i="1"/>
  <c r="A848" i="1"/>
  <c r="A849" i="1"/>
  <c r="A850" i="1"/>
  <c r="A839" i="1"/>
  <c r="A840" i="1"/>
  <c r="A841" i="1"/>
  <c r="A842" i="1"/>
  <c r="A843" i="1"/>
  <c r="A844" i="1"/>
  <c r="A845" i="1"/>
  <c r="A829" i="1"/>
  <c r="A836" i="1" s="1"/>
  <c r="A830" i="1"/>
  <c r="A831" i="1"/>
  <c r="A832" i="1"/>
  <c r="A833" i="1"/>
  <c r="A834" i="1"/>
  <c r="A835" i="1"/>
  <c r="A837" i="1"/>
  <c r="A838" i="1"/>
  <c r="A828" i="1"/>
  <c r="A819" i="1"/>
  <c r="A820" i="1"/>
  <c r="A821" i="1"/>
  <c r="A822" i="1"/>
  <c r="A823" i="1"/>
  <c r="A824" i="1"/>
  <c r="A825" i="1"/>
  <c r="A826" i="1"/>
  <c r="A809" i="1"/>
  <c r="A810" i="1"/>
  <c r="A811" i="1"/>
  <c r="A812" i="1"/>
  <c r="A813" i="1"/>
  <c r="A814" i="1"/>
  <c r="A815" i="1"/>
  <c r="A816" i="1"/>
  <c r="A817" i="1"/>
  <c r="A818" i="1"/>
  <c r="A798" i="1"/>
  <c r="A799" i="1"/>
  <c r="A800" i="1"/>
  <c r="A801" i="1"/>
  <c r="A802" i="1"/>
  <c r="A803" i="1"/>
  <c r="A804" i="1"/>
  <c r="A805" i="1"/>
  <c r="A806" i="1"/>
  <c r="A807" i="1"/>
  <c r="A808" i="1"/>
  <c r="A797" i="1"/>
  <c r="A790" i="1"/>
  <c r="A791" i="1"/>
  <c r="A792" i="1"/>
  <c r="A793" i="1"/>
  <c r="A794" i="1"/>
  <c r="A795" i="1"/>
  <c r="A782" i="1"/>
  <c r="A783" i="1"/>
  <c r="A784" i="1"/>
  <c r="A785" i="1"/>
  <c r="A786" i="1"/>
  <c r="A787" i="1"/>
  <c r="A788" i="1"/>
  <c r="A789" i="1"/>
  <c r="A776" i="1"/>
  <c r="A777" i="1"/>
  <c r="A778" i="1"/>
  <c r="A779" i="1"/>
  <c r="A780" i="1"/>
  <c r="A781" i="1"/>
  <c r="A765" i="1"/>
  <c r="A766" i="1"/>
  <c r="A767" i="1"/>
  <c r="A768" i="1"/>
  <c r="A769" i="1"/>
  <c r="A770" i="1"/>
  <c r="A771" i="1"/>
  <c r="A772" i="1"/>
  <c r="A773" i="1"/>
  <c r="A774" i="1"/>
  <c r="A775" i="1"/>
  <c r="A764" i="1"/>
  <c r="A761" i="1"/>
  <c r="A757" i="1"/>
  <c r="A758" i="1"/>
  <c r="A759" i="1"/>
  <c r="A760" i="1"/>
  <c r="A749" i="1"/>
  <c r="A750" i="1"/>
  <c r="A751" i="1"/>
  <c r="A752" i="1"/>
  <c r="A753" i="1"/>
  <c r="A754" i="1"/>
  <c r="A755" i="1"/>
  <c r="A756" i="1"/>
  <c r="A738" i="1"/>
  <c r="A739" i="1"/>
  <c r="A740" i="1"/>
  <c r="A741" i="1"/>
  <c r="A742" i="1"/>
  <c r="A743" i="1"/>
  <c r="A744" i="1"/>
  <c r="A745" i="1"/>
  <c r="A746" i="1"/>
  <c r="A747" i="1"/>
  <c r="A748" i="1"/>
  <c r="A737" i="1"/>
  <c r="A735" i="1"/>
  <c r="A725" i="1"/>
  <c r="A726" i="1"/>
  <c r="A727" i="1"/>
  <c r="A728" i="1"/>
  <c r="A729" i="1"/>
  <c r="A730" i="1"/>
  <c r="A731" i="1"/>
  <c r="A732" i="1"/>
  <c r="A733" i="1"/>
  <c r="A734" i="1"/>
  <c r="A717" i="1"/>
  <c r="A718" i="1"/>
  <c r="A719" i="1"/>
  <c r="A720" i="1"/>
  <c r="A721" i="1"/>
  <c r="A722" i="1"/>
  <c r="A723" i="1"/>
  <c r="A724" i="1"/>
  <c r="A707" i="1"/>
  <c r="A708" i="1"/>
  <c r="A709" i="1"/>
  <c r="A710" i="1"/>
  <c r="A711" i="1"/>
  <c r="A712" i="1"/>
  <c r="A713" i="1"/>
  <c r="A714" i="1"/>
  <c r="A715" i="1"/>
  <c r="A716" i="1"/>
  <c r="A706" i="1"/>
  <c r="A702" i="1"/>
  <c r="A703" i="1"/>
  <c r="A704" i="1"/>
  <c r="A691" i="1"/>
  <c r="A692" i="1"/>
  <c r="A693" i="1"/>
  <c r="A694" i="1"/>
  <c r="A695" i="1"/>
  <c r="A696" i="1"/>
  <c r="A697" i="1"/>
  <c r="A698" i="1"/>
  <c r="A699" i="1"/>
  <c r="A700" i="1"/>
  <c r="A701" i="1"/>
  <c r="A684" i="1"/>
  <c r="A685" i="1"/>
  <c r="A686" i="1"/>
  <c r="A687" i="1"/>
  <c r="A688" i="1"/>
  <c r="A689" i="1"/>
  <c r="A690" i="1"/>
  <c r="A674" i="1"/>
  <c r="A675" i="1"/>
  <c r="A676" i="1"/>
  <c r="A677" i="1"/>
  <c r="A678" i="1"/>
  <c r="A679" i="1"/>
  <c r="A680" i="1"/>
  <c r="A681" i="1"/>
  <c r="A682" i="1"/>
  <c r="A683" i="1"/>
  <c r="A673" i="1"/>
  <c r="A663" i="1"/>
  <c r="A664" i="1"/>
  <c r="A665" i="1"/>
  <c r="A666" i="1"/>
  <c r="A667" i="1"/>
  <c r="A668" i="1"/>
  <c r="A669" i="1"/>
  <c r="A670" i="1"/>
  <c r="A657" i="1"/>
  <c r="A658" i="1"/>
  <c r="A659" i="1"/>
  <c r="A660" i="1"/>
  <c r="A661" i="1"/>
  <c r="A662" i="1"/>
  <c r="A647" i="1"/>
  <c r="A648" i="1"/>
  <c r="A649" i="1"/>
  <c r="A650" i="1"/>
  <c r="A651" i="1"/>
  <c r="A652" i="1"/>
  <c r="A653" i="1"/>
  <c r="A654" i="1"/>
  <c r="A655" i="1"/>
  <c r="A656" i="1"/>
  <c r="A646" i="1"/>
  <c r="A639" i="1"/>
  <c r="A640" i="1"/>
  <c r="A641" i="1"/>
  <c r="A642" i="1"/>
  <c r="A643" i="1"/>
  <c r="A644" i="1"/>
  <c r="A631" i="1"/>
  <c r="A632" i="1"/>
  <c r="A633" i="1"/>
  <c r="A634" i="1"/>
  <c r="A635" i="1"/>
  <c r="A636" i="1"/>
  <c r="A637" i="1"/>
  <c r="A638" i="1"/>
  <c r="A626" i="1"/>
  <c r="A627" i="1"/>
  <c r="A628" i="1"/>
  <c r="A629" i="1"/>
  <c r="A630" i="1"/>
  <c r="A616" i="1"/>
  <c r="A617" i="1"/>
  <c r="A618" i="1"/>
  <c r="A619" i="1"/>
  <c r="A620" i="1"/>
  <c r="A621" i="1"/>
  <c r="A622" i="1"/>
  <c r="A623" i="1"/>
  <c r="A624" i="1"/>
  <c r="A625" i="1"/>
  <c r="A615" i="1"/>
  <c r="A613" i="1"/>
  <c r="A602" i="1"/>
  <c r="A603" i="1"/>
  <c r="A604" i="1"/>
  <c r="A605" i="1"/>
  <c r="A606" i="1"/>
  <c r="A607" i="1"/>
  <c r="A608" i="1"/>
  <c r="A609" i="1"/>
  <c r="A610" i="1"/>
  <c r="A611" i="1"/>
  <c r="A612" i="1"/>
  <c r="A593" i="1"/>
  <c r="A594" i="1"/>
  <c r="A595" i="1"/>
  <c r="A596" i="1"/>
  <c r="A597" i="1"/>
  <c r="A598" i="1"/>
  <c r="A599" i="1"/>
  <c r="A600" i="1"/>
  <c r="A601" i="1"/>
  <c r="A583" i="1"/>
  <c r="A584" i="1"/>
  <c r="A585" i="1"/>
  <c r="A586" i="1"/>
  <c r="A587" i="1"/>
  <c r="A588" i="1"/>
  <c r="A589" i="1"/>
  <c r="A590" i="1"/>
  <c r="A591" i="1"/>
  <c r="A592" i="1"/>
  <c r="A582" i="1"/>
  <c r="A577" i="1"/>
  <c r="A578" i="1"/>
  <c r="A579" i="1"/>
  <c r="A571" i="1"/>
  <c r="A572" i="1"/>
  <c r="A573" i="1"/>
  <c r="A574" i="1"/>
  <c r="A575" i="1"/>
  <c r="A576" i="1"/>
  <c r="A565" i="1"/>
  <c r="A566" i="1"/>
  <c r="A567" i="1"/>
  <c r="A568" i="1"/>
  <c r="A569" i="1"/>
  <c r="A570" i="1"/>
  <c r="A556" i="1"/>
  <c r="A557" i="1"/>
  <c r="A558" i="1"/>
  <c r="A559" i="1"/>
  <c r="A560" i="1"/>
  <c r="A561" i="1"/>
  <c r="A562" i="1"/>
  <c r="A563" i="1"/>
  <c r="A564" i="1"/>
  <c r="A555" i="1"/>
  <c r="A552" i="1"/>
  <c r="A553" i="1"/>
  <c r="A546" i="1"/>
  <c r="A547" i="1"/>
  <c r="A548" i="1"/>
  <c r="A549" i="1"/>
  <c r="A550" i="1"/>
  <c r="A551" i="1"/>
  <c r="A539" i="1"/>
  <c r="A540" i="1"/>
  <c r="A541" i="1"/>
  <c r="A542" i="1"/>
  <c r="A543" i="1"/>
  <c r="A544" i="1"/>
  <c r="A545" i="1"/>
  <c r="A533" i="1"/>
  <c r="A534" i="1"/>
  <c r="A535" i="1"/>
  <c r="A536" i="1"/>
  <c r="A537" i="1"/>
  <c r="A538" i="1"/>
  <c r="A526" i="1"/>
  <c r="A527" i="1"/>
  <c r="A528" i="1"/>
  <c r="A529" i="1"/>
  <c r="A530" i="1"/>
  <c r="A531" i="1"/>
  <c r="A532" i="1"/>
  <c r="A525" i="1"/>
  <c r="A515" i="1"/>
  <c r="A516" i="1"/>
  <c r="A517" i="1"/>
  <c r="A518" i="1"/>
  <c r="A519" i="1"/>
  <c r="A520" i="1"/>
  <c r="A521" i="1"/>
  <c r="A522" i="1"/>
  <c r="A523" i="1"/>
  <c r="A509" i="1"/>
  <c r="A510" i="1"/>
  <c r="A511" i="1"/>
  <c r="A512" i="1"/>
  <c r="A513" i="1"/>
  <c r="A514" i="1"/>
  <c r="A503" i="1"/>
  <c r="A504" i="1"/>
  <c r="A505" i="1"/>
  <c r="A506" i="1"/>
  <c r="A507" i="1"/>
  <c r="A508" i="1"/>
  <c r="A494" i="1"/>
  <c r="A495" i="1"/>
  <c r="A496" i="1"/>
  <c r="A497" i="1"/>
  <c r="A498" i="1"/>
  <c r="A499" i="1"/>
  <c r="A500" i="1"/>
  <c r="A501" i="1"/>
  <c r="A502" i="1"/>
  <c r="A493" i="1"/>
  <c r="A485" i="1"/>
  <c r="A486" i="1"/>
  <c r="A487" i="1"/>
  <c r="A488" i="1"/>
  <c r="A489" i="1"/>
  <c r="A490" i="1"/>
  <c r="A479" i="1"/>
  <c r="A480" i="1"/>
  <c r="A481" i="1"/>
  <c r="A482" i="1"/>
  <c r="A483" i="1"/>
  <c r="A484" i="1"/>
  <c r="A473" i="1"/>
  <c r="A474" i="1"/>
  <c r="A475" i="1"/>
  <c r="A476" i="1"/>
  <c r="A477" i="1"/>
  <c r="A478" i="1"/>
  <c r="A467" i="1"/>
  <c r="A468" i="1"/>
  <c r="A469" i="1"/>
  <c r="A470" i="1"/>
  <c r="A471" i="1"/>
  <c r="A472" i="1"/>
  <c r="A466" i="1"/>
  <c r="A461" i="1"/>
  <c r="A462" i="1"/>
  <c r="A463" i="1"/>
  <c r="A464" i="1"/>
  <c r="A454" i="1"/>
  <c r="A455" i="1"/>
  <c r="A456" i="1"/>
  <c r="A457" i="1"/>
  <c r="A458" i="1"/>
  <c r="A459" i="1"/>
  <c r="A460" i="1"/>
  <c r="A447" i="1"/>
  <c r="A448" i="1"/>
  <c r="A449" i="1"/>
  <c r="A450" i="1"/>
  <c r="A451" i="1"/>
  <c r="A452" i="1"/>
  <c r="A453" i="1"/>
  <c r="A436" i="1"/>
  <c r="A437" i="1"/>
  <c r="A438" i="1"/>
  <c r="A439" i="1"/>
  <c r="A440" i="1"/>
  <c r="A441" i="1"/>
  <c r="A442" i="1"/>
  <c r="A443" i="1"/>
  <c r="A444" i="1"/>
  <c r="A445" i="1"/>
  <c r="A446" i="1"/>
  <c r="A435" i="1"/>
  <c r="A425" i="1"/>
  <c r="A426" i="1"/>
  <c r="A427" i="1"/>
  <c r="A428" i="1"/>
  <c r="A429" i="1"/>
  <c r="A430" i="1"/>
  <c r="A431" i="1"/>
  <c r="A432" i="1"/>
  <c r="A433" i="1"/>
  <c r="A424" i="1"/>
  <c r="A416" i="1"/>
  <c r="A417" i="1"/>
  <c r="A418" i="1"/>
  <c r="A419" i="1"/>
  <c r="A420" i="1"/>
  <c r="A421" i="1"/>
  <c r="A422" i="1"/>
  <c r="A423" i="1"/>
  <c r="A404" i="1"/>
  <c r="A405" i="1"/>
  <c r="A406" i="1"/>
  <c r="A407" i="1"/>
  <c r="A408" i="1"/>
  <c r="A409" i="1"/>
  <c r="A410" i="1"/>
  <c r="A411" i="1"/>
  <c r="A412" i="1"/>
  <c r="A413" i="1"/>
  <c r="A414" i="1"/>
  <c r="A415" i="1"/>
  <c r="A403" i="1"/>
  <c r="A384" i="1"/>
  <c r="A385" i="1"/>
  <c r="A386" i="1"/>
  <c r="A387" i="1"/>
  <c r="A388" i="1"/>
  <c r="A389" i="1"/>
  <c r="A390" i="1"/>
  <c r="A391" i="1"/>
  <c r="A392" i="1"/>
  <c r="A393" i="1"/>
  <c r="A394" i="1"/>
  <c r="A395" i="1"/>
  <c r="A396" i="1"/>
  <c r="A397" i="1"/>
  <c r="A398" i="1"/>
  <c r="A399" i="1"/>
  <c r="A367" i="1"/>
  <c r="A368" i="1"/>
  <c r="A369" i="1"/>
  <c r="A370" i="1"/>
  <c r="A371" i="1"/>
  <c r="A372" i="1"/>
  <c r="A381" i="1" s="1"/>
  <c r="A373" i="1"/>
  <c r="A374" i="1"/>
  <c r="A375" i="1"/>
  <c r="A376" i="1"/>
  <c r="A377" i="1"/>
  <c r="A378" i="1"/>
  <c r="A379" i="1"/>
  <c r="A380" i="1"/>
  <c r="A382" i="1"/>
  <c r="A383" i="1"/>
  <c r="A366" i="1"/>
  <c r="A363" i="1"/>
  <c r="A364" i="1"/>
  <c r="A355" i="1"/>
  <c r="A356" i="1"/>
  <c r="A357" i="1"/>
  <c r="A358" i="1"/>
  <c r="A359" i="1"/>
  <c r="A360" i="1"/>
  <c r="A361" i="1"/>
  <c r="A362" i="1"/>
  <c r="A343" i="1"/>
  <c r="A344" i="1"/>
  <c r="A345" i="1"/>
  <c r="A346" i="1"/>
  <c r="A347" i="1"/>
  <c r="A348" i="1"/>
  <c r="A354" i="1" s="1"/>
  <c r="A349" i="1"/>
  <c r="A350" i="1"/>
  <c r="A351" i="1"/>
  <c r="A352" i="1"/>
  <c r="A353" i="1"/>
  <c r="A321" i="1"/>
  <c r="A322" i="1"/>
  <c r="A323" i="1"/>
  <c r="A324" i="1"/>
  <c r="A325" i="1"/>
  <c r="A326" i="1"/>
  <c r="A333" i="1" s="1"/>
  <c r="A327" i="1"/>
  <c r="A328" i="1"/>
  <c r="A329" i="1"/>
  <c r="A330" i="1"/>
  <c r="A331" i="1"/>
  <c r="A332" i="1"/>
  <c r="A341" i="1" s="1"/>
  <c r="A334" i="1"/>
  <c r="A335" i="1"/>
  <c r="A336" i="1"/>
  <c r="A337" i="1"/>
  <c r="A338" i="1"/>
  <c r="A339" i="1"/>
  <c r="A340" i="1"/>
  <c r="A342" i="1"/>
  <c r="A320" i="1"/>
  <c r="A317" i="1"/>
  <c r="A311" i="1"/>
  <c r="A312" i="1"/>
  <c r="A313" i="1"/>
  <c r="A314" i="1"/>
  <c r="A315" i="1"/>
  <c r="A316" i="1"/>
  <c r="A304" i="1"/>
  <c r="A305" i="1"/>
  <c r="A306" i="1"/>
  <c r="A307" i="1"/>
  <c r="A308" i="1"/>
  <c r="A309" i="1"/>
  <c r="A310" i="1"/>
  <c r="A292" i="1"/>
  <c r="A293" i="1"/>
  <c r="A294" i="1"/>
  <c r="A295" i="1"/>
  <c r="A296" i="1"/>
  <c r="A297" i="1"/>
  <c r="A298" i="1"/>
  <c r="A299" i="1"/>
  <c r="A300" i="1"/>
  <c r="A301" i="1"/>
  <c r="A302" i="1"/>
  <c r="A303" i="1"/>
  <c r="A285" i="1"/>
  <c r="A286" i="1"/>
  <c r="A287" i="1"/>
  <c r="A288" i="1"/>
  <c r="A289" i="1"/>
  <c r="A290" i="1"/>
  <c r="A291" i="1"/>
  <c r="A284" i="1"/>
  <c r="A278" i="1"/>
  <c r="A279" i="1"/>
  <c r="A280" i="1"/>
  <c r="A281" i="1"/>
  <c r="A282" i="1"/>
  <c r="A262" i="1"/>
  <c r="A263" i="1"/>
  <c r="A264" i="1"/>
  <c r="A265" i="1"/>
  <c r="A266" i="1"/>
  <c r="A267" i="1"/>
  <c r="A268" i="1"/>
  <c r="A269" i="1"/>
  <c r="A270" i="1"/>
  <c r="A271" i="1"/>
  <c r="A272" i="1"/>
  <c r="A273" i="1"/>
  <c r="A274" i="1"/>
  <c r="A275" i="1"/>
  <c r="A276" i="1"/>
  <c r="A277" i="1"/>
  <c r="A252" i="1"/>
  <c r="A253" i="1"/>
  <c r="A259" i="1" s="1"/>
  <c r="A254" i="1"/>
  <c r="A255" i="1"/>
  <c r="A256" i="1"/>
  <c r="A257" i="1"/>
  <c r="A258" i="1"/>
  <c r="A260" i="1"/>
  <c r="A261" i="1"/>
  <c r="A249" i="1"/>
  <c r="A250" i="1"/>
  <c r="A246" i="1"/>
  <c r="A247" i="1"/>
  <c r="A248" i="1"/>
  <c r="A245" i="1"/>
  <c r="A239" i="1"/>
  <c r="A240" i="1"/>
  <c r="A241" i="1"/>
  <c r="A242" i="1"/>
  <c r="A243" i="1"/>
  <c r="A244" i="1"/>
  <c r="A238" i="1"/>
  <c r="A232" i="1"/>
  <c r="A233" i="1"/>
  <c r="A234" i="1"/>
  <c r="A235" i="1"/>
  <c r="A225" i="1"/>
  <c r="A226" i="1"/>
  <c r="A227" i="1"/>
  <c r="A228" i="1"/>
  <c r="A230" i="1"/>
  <c r="A231" i="1"/>
  <c r="A215" i="1"/>
  <c r="A216" i="1"/>
  <c r="A217" i="1"/>
  <c r="A218" i="1"/>
  <c r="A219" i="1"/>
  <c r="A220" i="1"/>
  <c r="A221" i="1"/>
  <c r="A223" i="1"/>
  <c r="A224" i="1"/>
  <c r="A214" i="1"/>
  <c r="A251" i="1" l="1"/>
  <c r="A15" i="1"/>
  <c r="A211" i="1"/>
  <c r="A206" i="1"/>
  <c r="A207" i="1"/>
  <c r="A208" i="1"/>
  <c r="A209" i="1"/>
  <c r="A210" i="1"/>
  <c r="A200" i="1"/>
  <c r="A201" i="1"/>
  <c r="A202" i="1"/>
  <c r="A203" i="1"/>
  <c r="A204" i="1"/>
  <c r="A205" i="1"/>
  <c r="A193" i="1"/>
  <c r="A194" i="1"/>
  <c r="A195" i="1"/>
  <c r="A196" i="1"/>
  <c r="A197" i="1"/>
  <c r="A198" i="1"/>
  <c r="A199" i="1"/>
  <c r="A181" i="1"/>
  <c r="A182" i="1"/>
  <c r="A183" i="1"/>
  <c r="A184" i="1"/>
  <c r="A185" i="1"/>
  <c r="A186" i="1"/>
  <c r="A187" i="1"/>
  <c r="A188" i="1"/>
  <c r="A189" i="1"/>
  <c r="A190" i="1"/>
  <c r="A191" i="1"/>
  <c r="A192" i="1"/>
  <c r="A174" i="1"/>
  <c r="A175" i="1"/>
  <c r="A176" i="1"/>
  <c r="A177" i="1"/>
  <c r="A178" i="1"/>
  <c r="A179" i="1"/>
  <c r="A180" i="1"/>
  <c r="A166" i="1"/>
  <c r="A167" i="1"/>
  <c r="A168" i="1"/>
  <c r="A169" i="1"/>
  <c r="A170" i="1"/>
  <c r="A171" i="1"/>
  <c r="A172" i="1"/>
  <c r="A173" i="1"/>
  <c r="A157" i="1"/>
  <c r="A158" i="1"/>
  <c r="A159" i="1"/>
  <c r="A160" i="1"/>
  <c r="A161" i="1"/>
  <c r="A162" i="1"/>
  <c r="A163" i="1"/>
  <c r="A164" i="1"/>
  <c r="A165" i="1"/>
  <c r="A149" i="1"/>
  <c r="A150" i="1"/>
  <c r="A151" i="1"/>
  <c r="A152" i="1"/>
  <c r="A153" i="1"/>
  <c r="A154" i="1"/>
  <c r="A155" i="1"/>
  <c r="A156" i="1"/>
  <c r="A144" i="1"/>
  <c r="A145" i="1"/>
  <c r="A146" i="1"/>
  <c r="A147" i="1"/>
  <c r="A148" i="1"/>
  <c r="A135" i="1"/>
  <c r="A136" i="1"/>
  <c r="A137" i="1"/>
  <c r="A138" i="1"/>
  <c r="A139" i="1"/>
  <c r="A140" i="1"/>
  <c r="A141" i="1"/>
  <c r="A142" i="1"/>
  <c r="A143" i="1"/>
  <c r="A115" i="1"/>
  <c r="A116" i="1"/>
  <c r="A117" i="1"/>
  <c r="A118" i="1"/>
  <c r="A119" i="1"/>
  <c r="A120" i="1"/>
  <c r="A121" i="1"/>
  <c r="A122" i="1"/>
  <c r="A123" i="1"/>
  <c r="A124" i="1"/>
  <c r="A125" i="1"/>
  <c r="A126" i="1"/>
  <c r="A127" i="1"/>
  <c r="A128" i="1"/>
  <c r="A129" i="1"/>
  <c r="A130" i="1"/>
  <c r="A131" i="1"/>
  <c r="A132" i="1"/>
  <c r="A133" i="1"/>
  <c r="A13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3" i="1"/>
  <c r="A14" i="1"/>
  <c r="A16" i="1"/>
  <c r="A17" i="1"/>
  <c r="A18" i="1"/>
  <c r="A19" i="1"/>
  <c r="A20" i="1"/>
  <c r="A21" i="1"/>
  <c r="A22" i="1"/>
  <c r="A23" i="1"/>
  <c r="A24" i="1"/>
  <c r="A7" i="1"/>
  <c r="A8" i="1"/>
  <c r="A9" i="1"/>
  <c r="A10" i="1"/>
  <c r="A11" i="1"/>
  <c r="A12" i="1"/>
  <c r="A6" i="1"/>
</calcChain>
</file>

<file path=xl/sharedStrings.xml><?xml version="1.0" encoding="utf-8"?>
<sst xmlns="http://schemas.openxmlformats.org/spreadsheetml/2006/main" count="2631" uniqueCount="1019">
  <si>
    <t>STT</t>
  </si>
  <si>
    <t>Tên Use-sase</t>
  </si>
  <si>
    <t>Tác nhân chính</t>
  </si>
  <si>
    <t>Tác nhân phụ</t>
  </si>
  <si>
    <t>Mô tả Use-case</t>
  </si>
  <si>
    <t>Mức độ BMT</t>
  </si>
  <si>
    <t>Phân loại Use-case</t>
  </si>
  <si>
    <t>A</t>
  </si>
  <si>
    <t>Quản trị hệ thống</t>
  </si>
  <si>
    <t>Quản lý "Phong trào thi đua"</t>
  </si>
  <si>
    <t>B</t>
  </si>
  <si>
    <t>Phức tạp</t>
  </si>
  <si>
    <t>QTHT</t>
  </si>
  <si>
    <t>Quản trị hệ thống có thể thực hiện tìm kiếm trong danh sách "Phong trào thi đua" đã lưu trong hệ thống bằng cách nhập điều kiện và thực hiện tìm kiếm. Hệ thống trả kết quả tìm kiếm theo điều kiện đã nhập</t>
  </si>
  <si>
    <t>Quản trị hệ thống có thể thực hiện khoá "Phong trào thi đua" bằng cách nhấn khoá. Hệ thống khoá và thông báo khoá thành công</t>
  </si>
  <si>
    <t>Quản trị hệ thống có thể thực hiện mở khoá "Phong trào thi đua" bằng cách nhấn mở khoá. Hệ thống mở khoá và thông báo mở khoá thành công</t>
  </si>
  <si>
    <t>Quản trị hệ thống có thể thực hiện xuất một bản ghi hoặc nhiều bản ghi dữ liệu "Phong trào thi đua" ra file excel. Hệ thống thực hiện kiểm tra và xuất dữ liệu theo điều kiện thực hiện ra file excel.</t>
  </si>
  <si>
    <t>Quản trị hệ thống có thể thực hiện xem phân trang thông tin "Phong trào thi đua" bằng cách nhấn vào phân trang. Hệ thống xử lý chuyển đến trang đã chọn</t>
  </si>
  <si>
    <t>Quản trị hệ thống có thể thực hiện thêm mới phong trào thi đua trong "Phong trào thi đua". Hệ thống kiểm tra và lưu thông tin.</t>
  </si>
  <si>
    <t>Quản trị hệ thống có thể thực hiện sửa thông tin phong trào thi đua trong "Phong trào thi đua". Hệ thống kiểm tra và lưu thông tin.</t>
  </si>
  <si>
    <t>Quản trị hệ thống có thể thực hiện xoá phong trào thi đua trong "Phong trào thi đua". Hệ thống kiểm tra và xoá đối tượng khen thưởng.</t>
  </si>
  <si>
    <t>Quản lý "Hình thức thi đua"</t>
  </si>
  <si>
    <t>Quản trị hệ thống có thể thực hiện tìm kiếm trong danh sách "Hình thức thi đua" đã lưu trong hệ thống bằng cách nhập điều kiện và thực hiện tìm kiếm. Hệ thống trả kết quả tìm kiếm theo điều kiện đã nhập</t>
  </si>
  <si>
    <t>Quản trị hệ thống có thể thực hiện khoá "Hình thức thi đua" bằng cách nhấn khoá. Hệ thống khoá và thông báo khoá thành công</t>
  </si>
  <si>
    <t>Quản trị hệ thống có thể thực hiện mở khoá "Hình thức thi đua" bằng cách nhấn mở khoá. Hệ thống mở khoá và thông báo mở khoá thành công</t>
  </si>
  <si>
    <t>Quản trị hệ thống có thể thực hiện xuất một bản ghi hoặc nhiều bản ghi dữ liệu "Hình thức thi đua" ra file excel. Hệ thống thực hiện kiểm tra và xuất dữ liệu theo điều kiện thực hiện ra file excel.</t>
  </si>
  <si>
    <t>Quản trị hệ thống có thể thực hiện xem phân trang thông tin "Hình thức thi đua" bằng cách nhấn vào phân trang. Hệ thống xử lý chuyển đến trang đã chọn</t>
  </si>
  <si>
    <t>Quản trị hệ thống có thể thực hiện thêm mới hình thức thi đua trong "Hình thức thi đua". Hệ thống kiểm tra và lưu thông tin.</t>
  </si>
  <si>
    <t>Quản trị hệ thống có thể thực hiện sửa thông tin hình thức thi đua trong "Hình thức thi đua". Hệ thống kiểm tra và lưu thông tin.</t>
  </si>
  <si>
    <t>Quản trị hệ thống có thể thực hiện xoá hình thức thi đua trong "Hình thức thi đua". Hệ thống kiểm tra và xoá đối tượng khen thưởng.</t>
  </si>
  <si>
    <t>Quản lý "Loại hình khen thưởng"</t>
  </si>
  <si>
    <t>Quản trị hệ thống có thể thực hiện tìm kiếm trong danh sách "Loại hình khen thưởng" đã lưu trong hệ thống bằng cách nhập điều kiện và thực hiện tìm kiếm. Hệ thống trả kết quả tìm kiếm theo điều kiện đã nhập</t>
  </si>
  <si>
    <t>Quản trị hệ thống có thể thực hiện khoá "Loại hình khen thưởng" bằng cách nhấn khoá. Hệ thống khoá và thông báo khoá thành công</t>
  </si>
  <si>
    <t>Quản trị hệ thống có thể thực hiện mở khoá "Loại hình khen thưởng" bằng cách nhấn mở khoá. Hệ thống mở khoá và thông báo mở khoá thành công</t>
  </si>
  <si>
    <t>Quản trị hệ thống có thể thực hiện xuất một bản ghi hoặc nhiều bản ghi dữ liệu "Loại hình khen thưởng" ra file excel. Hệ thống thực hiện kiểm tra và xuất dữ liệu theo điều kiện thực hiện ra file excel.</t>
  </si>
  <si>
    <t>Quản trị hệ thống có thể thực hiện xem phân trang thông tin "Loại hình khen thưởng" bằng cách nhấn vào phân trang. Hệ thống xử lý chuyển đến trang đã chọn</t>
  </si>
  <si>
    <t>Quản trị hệ thống có thể thực hiện thêm mới loại hình khen thưởng trong "Loại hình khen thưởng". Hệ thống kiểm tra và lưu thông tin.</t>
  </si>
  <si>
    <t>Quản trị hệ thống có thể thực hiện sửa thông tin loại hình khen thưởng trong "Loại hình khen thưởng". Hệ thống kiểm tra và lưu thông tin.</t>
  </si>
  <si>
    <t>Quản trị hệ thống có thể thực hiện xoá loại hình khen thưởng trong "Loại hình khen thưởng". Hệ thống kiểm tra và xoá đối tượng khen thưởng.</t>
  </si>
  <si>
    <t>Quản lý "Đối tượng khen thưởng"</t>
  </si>
  <si>
    <t>Quản trị hệ thống có thể thực hiện tìm kiếm trong danh sách "Đối tượng khen thưởng" đã lưu trong hệ thống bằng cách nhập điều kiện và thực hiện tìm kiếm. Hệ thống trả kết quả tìm kiếm theo điều kiện đã nhập</t>
  </si>
  <si>
    <t>Quản trị hệ thống có thể thực hiện khoá "Đối tượng khen thưởng" bằng cách nhấn khoá. Hệ thống khoá và thông báo khoá thành công</t>
  </si>
  <si>
    <t>Quản trị hệ thống có thể thực hiện mở khoá "Đối tượng khen thưởng" bằng cách nhấn mở khoá. Hệ thống mở khoá và thông báo mở khoá thành công</t>
  </si>
  <si>
    <t>Quản trị hệ thống có thể thực hiện xuất một bản ghi hoặc nhiều bản ghi dữ liệu "Đối tượng khen thưởng" ra file excel. Hệ thống thực hiện kiểm tra và xuất dữ liệu theo điều kiện thực hiện ra file excel.</t>
  </si>
  <si>
    <t>Quản trị hệ thống có thể thực hiện xem phân trang thông tin "Đối tượng khen thưởng" bằng cách nhấn vào phân trang. Hệ thống xử lý chuyển đến trang đã chọn</t>
  </si>
  <si>
    <t>Quản trị hệ thống có thể thực hiện thêm mới đối tượng khen thưởng trong "Đối tượng khen thưởng". Hệ thống kiểm tra và lưu thông tin.</t>
  </si>
  <si>
    <t>Quản trị hệ thống có thể thực hiện sửa thông tin đối tượng khen thưởng trong "Đối tượng khen thưởng". Hệ thống kiểm tra và lưu thông tin.</t>
  </si>
  <si>
    <t>Quản trị hệ thống có thể thực hiện xoá đối tượng khen thưởng trong "Đối tượng khen thưởng". Hệ thống kiểm tra và xoá đối tượng khen thưởng.</t>
  </si>
  <si>
    <t>Quản lý cơ quan, đơn vị</t>
  </si>
  <si>
    <t>Quản trị hệ thống có thể thực hiện tìm kiếm trong danh sách cơ quan, đơn vị đã lưu trong hệ thống bằng cách nhập điều kiện và thực hiện tìm kiếm. Hệ thống trả kết quả tìm kiếm theo điều kiện đã nhập</t>
  </si>
  <si>
    <t>Quản trị hệ thống có thể thực hiện khoá cơ quan, đơn vị bằng cách nhấn khoá. Hệ thống khoá và thông báo khoá thành công</t>
  </si>
  <si>
    <t>Quản trị hệ thống có thể thực hiện mở khoá cơ quan, đơn vị bằng cách nhấn mở khoá. Hệ thống mở khoá và thông báo mở khoá thành công</t>
  </si>
  <si>
    <t>Quản trị hệ thống có thể thực hiện xuất một bản ghi hoặc nhiều bản ghi dữ liệu cơ quan, đơn vị ra file excel. Hệ thống thực hiện kiểm tra và xuất dữ liệu theo điều kiện thực hiện ra file excel</t>
  </si>
  <si>
    <t>Quản trị hệ thống có thể thực hiện xem phân trang thông tin cơ quan, đơn vị bằng cách nhấn vào phân trang. Hệ thống xử lý chuyển đến trang đã chọn</t>
  </si>
  <si>
    <t>Quản trị hệ thống có thể thực hiện thêm mới cơ quan, đơn vị. Hệ thống kiểm tra và lưu thông tin.</t>
  </si>
  <si>
    <t>Quản trị hệ thống có thể thực hiện sửa thông tin cơ quan, đơn vị. Hệ thống kiểm tra và lưu thông tin.</t>
  </si>
  <si>
    <t>Quản trị hệ thống có thể thực hiện xoá cơ quan, đơn vị. Hệ thống kiểm tra và xoá cơ quan, đơn vị.</t>
  </si>
  <si>
    <t>Quản lý "Tính chất tặng"</t>
  </si>
  <si>
    <t>Quản trị hệ thống có thể thực hiện tìm kiếm trong danh sách "Tính chất tặng" đã lưu trong hệ thống bằng cách nhập điều kiện và thực hiện tìm kiếm. Hệ thống trả kết quả tìm kiếm theo điều kiện đã nhập</t>
  </si>
  <si>
    <t>Quản trị hệ thống có thể thực hiện khoá "Tính chất tặng" bằng cách nhấn khoá. Hệ thống khoá và thông báo khoá thành công</t>
  </si>
  <si>
    <t>Quản trị hệ thống có thể thực hiện mở khoá "Tính chất tặng" bằng cách nhấn mở khoá. Hệ thống mở khoá và thông báo mở khoá thành công</t>
  </si>
  <si>
    <t>Quản trị hệ thống có thể thực hiện xuất một bản ghi hoặc nhiều bản ghi dữ liệu "Tính chất tặng" ra file excel. Hệ thống thực hiện kiểm tra và xuất dữ liệu theo điều kiện thực hiện ra file excel</t>
  </si>
  <si>
    <t>Quản trị hệ thống có thể thực hiện xem phân trang "Tính chất tặng" bằng cách nhấn vào phân trang. Hệ thống xử lý chuyển đến trang đã chọn</t>
  </si>
  <si>
    <t>Quản trị hệ thống có thể thực hiện thêm mới tính chất tặng trong "Tính chất tặng". Hệ thống kiểm tra và lưu thông tin.</t>
  </si>
  <si>
    <t>Quản trị hệ thống có thể thực hiện sửa thông tin tính chất tặng trong "Tính chất tặng". Hệ thống kiểm tra và lưu thông tin.</t>
  </si>
  <si>
    <t>Quản trị hệ thống có thể thực hiện xoá tính chất tặng trong "Tính chất tặng". Hệ thống kiểm tra và xoá Tính chất tặng.</t>
  </si>
  <si>
    <t>Quản lý "Hình thức khen thưởng"</t>
  </si>
  <si>
    <t>Trung bình</t>
  </si>
  <si>
    <t>Quản trị hệ thống có thể thực hiện tìm kiếm trong danh sách "Hình thức khen thưởng" đã lưu trong hệ thống bằng cách nhập điều kiện và thực hiện tìm kiếm. Hệ thống trả kết quả tìm kiếm theo điều kiện đã nhập</t>
  </si>
  <si>
    <t>Quản trị hệ thống có thể thực hiện khoá "Hình thức khen thưởng" bằng cách nhấn khoá. Hệ thống khoá và thông báo khoá thành công</t>
  </si>
  <si>
    <t>Quản trị hệ thống có thể thực hiện mở khoá "Hình thức khen thưởng" bằng cách nhấn mở khoá. Hệ thống mở khoá và thông báo mở khoá thành công</t>
  </si>
  <si>
    <t>Quản trị hệ thống có thể thực hiện xuất một bản ghi hoặc nhiều bản ghi dữ liệu "Hình thức khen thưởng" ra file excel. Hệ thống thực hiện kiểm tra và xuất dữ liệu theo điều kiện thực hiện ra file excel</t>
  </si>
  <si>
    <t>Quản trị hệ thống có thể thực hiện xem phân trang "Hình thức khen thưởng" bằng cách nhấn vào phân trang. Hệ thống xử lý chuyển đến trang đã chọn</t>
  </si>
  <si>
    <t>Quản lý "Phương thức khen thưởng"</t>
  </si>
  <si>
    <t>Quản trị hệ thống có thể thực hiện tìm kiếm trong danh sách "Phương thức khen thưởng" đã lưu trong hệ thống bằng cách nhập điều kiện và thực hiện tìm kiếm. Hệ thống trả kết quả tìm kiếm theo điều kiện đã nhập</t>
  </si>
  <si>
    <t>Quản trị hệ thống có thể thực hiện khoá "Phương thức khen thưởng" bằng cách nhấn khoá. Hệ thống khoá và thông báo khoá thành công</t>
  </si>
  <si>
    <t>Quản trị hệ thống có thể thực hiện mở khoá "Phương thức khen thưởng" bằng cách nhấn mở khoá. Hệ thống mở khoá và thông báo mở khoá thành công</t>
  </si>
  <si>
    <t>Quản trị hệ thống có thể thực hiện xuất một bản ghi hoặc nhiều bản ghi dữ liệu "Phương thức khen thưởng" ra file excel. Hệ thống thực hiện kiểm tra và xuất dữ liệu theo điều kiện thực hiện ra file excel</t>
  </si>
  <si>
    <t>Quản trị hệ thống có thể thực hiện xem phân trang "Phương thức khen thưởng" bằng cách nhấn vào phân trang. Hệ thống xử lý chuyển đến trang đã chọn</t>
  </si>
  <si>
    <t>Quản trị hệ thống có thể thực hiện thêm mới phương thức khen thưởng trong "Phương thức khen thưởng". Hệ thống kiểm tra và lưu thông tin.</t>
  </si>
  <si>
    <t>Quản trị hệ thống có thể thực hiện sửa thông tin phương thức khen thưởng trong "Phương thức khen thưởng". Hệ thống kiểm tra và lưu thông tin.</t>
  </si>
  <si>
    <t>Quản trị hệ thống có thể thực hiện xoá phương thức khen thưởng trong "Phương thức khen thưởng". Hệ thống kiểm tra và xoá Phương thức khen thưởng.</t>
  </si>
  <si>
    <t>Quản lý "Danh hiệu thi đua"</t>
  </si>
  <si>
    <t>Quản trị hệ thống có thể thực hiện tìm kiếm trong danh sách "Danh hiệu thi đua" đã lưu trong hệ thống bằng cách nhập điều kiện và thực hiện tìm kiếm. Hệ thống trả kết quả tìm kiếm theo điều kiện đã nhập</t>
  </si>
  <si>
    <t>Quản trị hệ thống có thể thực hiện khoá "Danh hiệu thi đua" bằng cách nhấn khoá. Hệ thống khoá và thông báo khoá thành công</t>
  </si>
  <si>
    <t>Quản trị hệ thống có thể thực hiện mở khoá "Danh hiệu thi đua" bằng cách nhấn mở khoá. Hệ thống mở khoá và thông báo mở khoá thành công</t>
  </si>
  <si>
    <t>Quản trị hệ thống có thể thực hiện xuất một bản ghi hoặc nhiều bản ghi dữ liệu "Danh hiệu thi đua" ra file excel. Hệ thống thực hiện kiểm tra và xuất dữ liệu theo điều kiện thực hiện ra file excel</t>
  </si>
  <si>
    <t>Quản trị hệ thống có thể thực hiện xem phân trang "Danh hiệu thi đua" bằng cách nhấn vào phân trang. Hệ thống xử lý chuyển đến trang đã chọn</t>
  </si>
  <si>
    <t>Quản lý "Loại khen thưởng"</t>
  </si>
  <si>
    <t>Quản trị hệ thống có thể thực hiện tìm kiếm trong danh sách "Loại khen thưởng" đã lưu trong hệ thống bằng cách nhập điều kiện và thực hiện tìm kiếm. Hệ thống trả kết quả tìm kiếm theo điều kiện đã nhập</t>
  </si>
  <si>
    <t>Quản trị hệ thống có thể thực hiện khoá "Loại khen thưởng" bằng cách nhấn khoá. Hệ thống khoá và thông báo khoá thành công</t>
  </si>
  <si>
    <t>Quản trị hệ thống có thể thực hiện mở khoá "Loại khen thưởng" bằng cách nhấn mở khoá. Hệ thống mở khoá và thông báo mở khoá thành công</t>
  </si>
  <si>
    <t>Quản trị hệ thống có thể thực hiện xuất một bản ghi hoặc nhiều bản ghi dữ liệu "Loại khen thưởng" ra file excel. Hệ thống thực hiện kiểm tra và xuất dữ liệu theo điều kiện thực hiện ra file excel</t>
  </si>
  <si>
    <t>Quản trị hệ thống có thể thực hiện xem phân trang "Loại khen thưởng" bằng cách nhấn vào phân trang. Hệ thống xử lý chuyển đến trang đã chọn</t>
  </si>
  <si>
    <t>Quản lý "Các hình thức kỷ luật"</t>
  </si>
  <si>
    <t>Quản trị hệ thống có thể thực hiện tìm kiếm trong danh sách "Các hình thức kỷ luật" đã lưu trong hệ thống bằng cách nhập điều kiện và thực hiện tìm kiếm. Hệ thống trả kết quả tìm kiếm theo điều kiện đã nhập</t>
  </si>
  <si>
    <t>Quản trị hệ thống có thể thực hiện khoá "Các hình thức kỷ luật" bằng cách nhấn khoá. Hệ thống khoá và thông báo khoá thành công</t>
  </si>
  <si>
    <t>Quản trị hệ thống có thể thực hiện mở khoá "Các hình thức kỷ luật" bằng cách nhấn mở khoá. Hệ thống mở khoá và thông báo mở khoá thành công</t>
  </si>
  <si>
    <t>Quản trị hệ thống có thể thực hiện xuất một bản ghi hoặc nhiều bản ghi dữ liệu "Các hình thức kỷ luật" ra file excel. Hệ thống thực hiện kiểm tra và xuất dữ liệu theo điều kiện thực hiện ra file excel</t>
  </si>
  <si>
    <t>Quản trị hệ thống có thể thực hiện xem phân trang "Các hình thức kỷ luật" bằng cách nhấn vào phân trang. Hệ thống xử lý chuyển đến trang đã chọn</t>
  </si>
  <si>
    <t>Quản lý "Lĩnh vực hoạt động"</t>
  </si>
  <si>
    <t>Quản trị hệ thống có thể thực hiện tìm kiếm trong danh sách "Lĩnh vực hoạt động" đã lưu trong hệ thống bằng cách nhập điều kiện và thực hiện tìm kiếm. Hệ thống trả kết quả tìm kiếm theo điều kiện đã nhập</t>
  </si>
  <si>
    <t>Quản trị hệ thống có thể thực hiện khoá "Lĩnh vực hoạt động" bằng cách nhấn khoá. Hệ thống khoá và thông báo khoá thành công</t>
  </si>
  <si>
    <t>Quản trị hệ thống có thể thực hiện mở khoá "Lĩnh vực hoạt động" bằng cách nhấn mở khoá. Hệ thống mở khoá và thông báo mở khoá thành công</t>
  </si>
  <si>
    <t>Quản trị hệ thống có thể thực hiện xuất một bản ghi hoặc nhiều bản ghi dữ liệu "Lĩnh vực hoạt động" ra file excel. Hệ thống thực hiện kiểm tra và xuất dữ liệu theo điều kiện thực hiện ra file excel</t>
  </si>
  <si>
    <t>Quản trị hệ thống có thể thực hiện xem phân trang "Lĩnh vực hoạt động" bằng cách nhấn vào phân trang. Hệ thống xử lý chuyển đến trang đã chọn</t>
  </si>
  <si>
    <t>Quản trị hệ thống có thể thực hiện thêm mới Lĩnh vực hoạt động trong "Lĩnh vực hoạt động". Hệ thống kiểm tra và lưu thông tin.</t>
  </si>
  <si>
    <t>Quản trị hệ thống có thể thực hiện sửa thông tin Lĩnh vực hoạt động trong "Lĩnh vực hoạt động". Hệ thống kiểm tra và lưu thông tin.</t>
  </si>
  <si>
    <t>Quản trị hệ thống có thể thực hiện xoá Lĩnh vực hoạt động trong "Lĩnh vực hoạt động". Hệ thống kiểm tra và xoá Lĩnh vực hoạt động.</t>
  </si>
  <si>
    <t>Quản lý danh sách hội đồng thi đua, khen thưởng</t>
  </si>
  <si>
    <t>Quản trị hệ thống thực hiện xem danh sách hội đồng thi đua, khen thưởng. Hệ thống hiển thị thông tin danh sách trên màn hình.</t>
  </si>
  <si>
    <t>Quản trị hệ thống thực hiện tìm kiếm trong hội đồng thi đua, khen thưởng. Hệ thống hiển thị kết quả tìm kiếm trên màn hình.</t>
  </si>
  <si>
    <t>Quản trị hệ thống thực hiện thêm mới hội đồng thi đua, khen thưởng và chọn lưu. Hệ thống kiểm tra tính hợp lệ dự liệu, nếu hợp lệ, thực hiện lưu vào CSDL, lưu lịch sử xử lý và hiển thị thông báo thành công.</t>
  </si>
  <si>
    <t>Quản trị hệ thống thực hiện sửa thông tin hội đồng thi đua, khen thưởng và chọn lưu. Hệ thống kiểm tra tính hợp lệ dự liệu, nếu hợp lệ, thực hiện lưu vào CSDL, lưu lịch sử xử lý và hiển thị thông báo thành công.</t>
  </si>
  <si>
    <t>Quản trị hệ thống thực hiện xem danh sách thành phần trong hội đồng thi đua, khen thưởng. Hệ thống hiển thị danh sách thành phần trong hội đồng thi đua, khen thưởng</t>
  </si>
  <si>
    <t>Quản trị hệ thống thực hiện thêm mới thành phần hội đồng thi đua, khen thưởng và chọn lưu. Hệ thống kiểm tra tính hợp lệ dự liệu, nếu hợp lệ, thực hiện lưu vào CSDL, lưu lịch sử xử lý và hiển thị thông báo thành công.</t>
  </si>
  <si>
    <t>Quản trị hệ thống thực hiện sửa thành phần hội đồng thi đua, khen thưởng và chọn lưu. Hệ thống kiểm tra tính hợp lệ dự liệu, nếu hợp lệ, thực hiện lưu vào CSDL, lưu lịch sử xử lý và hiển thị thông báo thành công.</t>
  </si>
  <si>
    <t>Quản trị hệ thống có thể thực hiện xuất ra file excel các thành phần danh sách hội đồng thi đua. Hệ thống thực hiện kiểm tra và xuất dữ liệu theo điều kiện thực hiện ra file excel</t>
  </si>
  <si>
    <t>Quản trị hệ thống thực hiện xoá thành phần hội đồng thi đua, khen thưởng và chọn lưu. Hệ thống kiểm tra tính hợp lệ dự liệu, nếu hợp lệ, thực hiện lưu vào CSDL, lưu lịch sử xử lý và hiển thị thông báo thành công.</t>
  </si>
  <si>
    <t>Quản trị hệ thống thực hiện xoá hội đồng thi đua, khen thưởng. Hệ thống kiểm tra tính hợp lệ, thực hiện xoá và thông báo kết quả.</t>
  </si>
  <si>
    <t>Quản lý cụm thi đua</t>
  </si>
  <si>
    <t>Quản trị hệ thống thực hiện xem danh sách cụm thi đua. Hệ thống hiển thị thông tin danh sách trên màn hình.</t>
  </si>
  <si>
    <t>Quản trị hệ thống thực hiện tìm kiếm trong cụm thi đua. Hệ thống hiển thị kết quả tìm kiếm trên màn hình.</t>
  </si>
  <si>
    <t>Quản trị hệ thống thực hiện thêm mới cụm thi đua và chọn lưu. Hệ thống kiểm tra tính hợp lệ dự liệu, nếu hợp lệ, thực hiện lưu vào CSDL, lưu lịch sử xử lý và hiển thị thông báo thành công.</t>
  </si>
  <si>
    <t>Quản trị hệ thống thực hiện sửa thông tin cụm thi đua và chọn lưu. Hệ thống kiểm tra tính hợp lệ dự liệu, nếu hợp lệ, thực hiện lưu vào CSDL, lưu lịch sử xử lý và hiển thị thông báo thành công.</t>
  </si>
  <si>
    <t>Quản trị hệ thống thực hiện xoá cụm thi đua. Hệ thống kiểm tra tính hợp lệ, thực hiện xoá và thông báo kết quả.</t>
  </si>
  <si>
    <t>Cấu hình thông tin liên hệ</t>
  </si>
  <si>
    <t>Đơn giản</t>
  </si>
  <si>
    <t>Quản trị hệ thống thực hiện xem thông tin liên hệ. Hệ thống chuyển giao diện chi tiết liên hệ.</t>
  </si>
  <si>
    <t>Quản trị hệ thống thực hiện chỉnh sửa thông tin liên hệ và chọn lưu. Hệ thống kiểm tra và lưu thông tin</t>
  </si>
  <si>
    <t>Quản trị hệ thống thực hiện chỉnh xoá thông tin liên hệ và chọn lưu. Hệ thống kiểm tra và lưu thông tin</t>
  </si>
  <si>
    <t>Xem trang hỗ trợ, hướng dẫn sử dụng</t>
  </si>
  <si>
    <t>Quản trị hệ thống /Văn thư/Lãnh đạo /Lãnh đạo Văn phòng /Lãnh đạo phòng chuyên môn/Chuyên viên phòng chuyên môn mở menu hỗ trợ/ hướng dẫn sử dụng. Hệ thống hiển thị các thông tin hỗ trợ và tài liệu hướng dẫn sử dụng đã tải lên.</t>
  </si>
  <si>
    <t>Quản trị hệ thống /Văn thư/Lãnh đạo /Lãnh đạo Văn phòng /Lãnh đạo phòng chuyên môn/Chuyên viên phòng chuyên môn thực hiện xem hướng dẫn sử dụng. Hệ thống hiển thị màn hình xem chi tiết hướng dẫn sử dụng</t>
  </si>
  <si>
    <t>Quản trị hệ thống /Văn thư/Lãnh đạo /Lãnh đạo Văn phòng /Lãnh đạo phòng chuyên môn/Chuyên viên phòng chuyên môn thực hiện tải xuống file hướng dẫn sử dụng. Hệ thống thực hiện tải file hướng dẫn sử dụng.</t>
  </si>
  <si>
    <t>Cấu hình thông tin hỗ trợ, hướng dẫn sử dụng</t>
  </si>
  <si>
    <t>Quản trị hệ thống mở chức năng cấu hình thông tin hỗ trợ. Hệ thống hiển thị trang thông tin đã cấu hình.</t>
  </si>
  <si>
    <t>Quản trị hệ thống xem thông tin hỗ trợ. Hệ thống hiển thị trang thông tin hỗ trợ.</t>
  </si>
  <si>
    <t>Quản trị hệ thống thực hiện sửa thông tin hỗ trợ và chọn lưu. Hệ thống kiểm tra và lưu thông tin chỉnh sửa</t>
  </si>
  <si>
    <t>Quản trị hệ thống thực hiện tải lên file word/pdf hướng dẫn đính kèm. Hệ thống cho phép đính kèm file không vượt quá 30Mb.</t>
  </si>
  <si>
    <t>Quản trị hệ thống thực hiện xóa file hướng dẫn đã đính kèm. Hệ thống cho phép xóa file đã chọn.</t>
  </si>
  <si>
    <t>Quản trị hệ thống thực hiện tải xuống file hướng dẫn đã đính kèm. Hệ thống cho phép tải file xuống thiết bị.</t>
  </si>
  <si>
    <t>Quản trị hệ thống thực hiện xoá thông tin hỗ trợ. Hệ thống kiểm tra và lưu thông tin</t>
  </si>
  <si>
    <t>Quản lý thông báo tại hệ thống CSDL về thi đua- khen thưởng</t>
  </si>
  <si>
    <t>Quản trị hệ thống/Quản trị hệ thống /Văn thư/Lãnh đạo /Lãnh đạo Văn phòng /Lãnh đạo phòng chuyên môn/Chuyên viên phòng chuyên môn nhấn xem thông báo trên màn hình hệ thống CSDL về thi đua- khen thưởng. Hệ thống hiển thị danh sách thông báo cho phép người dùng xem thông tin</t>
  </si>
  <si>
    <t>Quản trị hệ thống/Quản trị hệ thống /Văn thư/Lãnh đạo /Lãnh đạo Văn phòng /Lãnh đạo phòng chuyên môn/Chuyên viên phòng chuyên môn chọn xem thông báo trên danh sách thông báo. Hệ thống chuyển trang chức năng tương ứng nếu thông báo được gán kèm link chức năng.</t>
  </si>
  <si>
    <t>Quản trị hệ thống/Quản trị hệ thống /Văn thư/Lãnh đạo /Lãnh đạo Văn phòng /Lãnh đạo phòng chuyên môn/Chuyên viên phòng chuyên môn dùng đánh dấu thông báo chưa đọc trên một thông báo đã đọc. Hệ thống chuyển trạng thái thông báo thành chưa đọc.</t>
  </si>
  <si>
    <t>Quản trị hệ thống/Quản trị hệ thống /Văn thư/Lãnh đạo /Lãnh đạo Văn phòng /Lãnh đạo phòng chuyên môn/Chuyên viên phòng chuyên môn có thể thực hiện đánh dấu một hoặc tất cả các thông báo là đã đọc. Hệ thống chuyển một hoặc toàn bộ thông báo chưa đọc sang đã đọc.</t>
  </si>
  <si>
    <t>Quản lý chức năng hệ thống CSDL về thi đua- khen thưởng</t>
  </si>
  <si>
    <t>Quản trị hệ thống có thể thực hiện tìm kiếm danh sách chức năng hệ thống CSDL về thi đua- khen thưởng đã lưu trong hệ thống bằng cách nhập điều kiện và thực hiện tìm kiếm. Hệ thống trả kết quả tìm kiếm theo điều kiện đã nhập</t>
  </si>
  <si>
    <t>Quản trị hệ thống có thể thực hiện thêm mới 1 chức năng của hệ thống CSDL về thi đua- khen thưởng bằng cách nhập thông tin và Lưu. Hệ thống kiểm tra điều kiện dữ liệu, nếu hợp lệ sẽ lưu thông tin và hiển thị thông báo lưu thành công</t>
  </si>
  <si>
    <t>Quản trị hệ thống có thể thực hiện sửa một chức năng trên hệ thống CSDL về thi đua- khen thưởng bằng cách cập nhật thông tin liên quan và Lưu. Hệ thống kiểm tra điều kiện ràng buộc dữ liệu, nếu hợp lệ sẽ lưu thông tin mà người dùng cập nhật và hiển thị thông báo sửa thành công</t>
  </si>
  <si>
    <t>Quản trị hệ thống có thể thực hiện xóa chức năng hệ thống CSDL về thi đua- khen thưởng đã khai báo bằng cách nhập thông tin liên quan và Lưu. Hệ thống kiểm tra điều kiện ràng buộc dữ liệu, nếu hợp lệ sẽ xóa thông tin và hiển thị thông báo xóa thành công</t>
  </si>
  <si>
    <t>Quản trị hệ thống có thể thực hiện xem chi tiết một chức năng hệ thống CSDL về thi đua- khen thưởng đã khai báo bằng cách vào mã hoặc tên chức năng. Hệ thống hiển thị thông tin chi tiết các thông tin của chức năng</t>
  </si>
  <si>
    <t>Quản trị hệ thống có thể xem danh sách các vai trò đã sử dụng một chức năng của hệ thống CSDL về thi đua- khen thưởng bằng cách vào chức năng xem danh sách cấu hình. Hệ thống hiển thị danh sách danh sách đã được cấu hình</t>
  </si>
  <si>
    <t>Quản trị vai trò hệ thống CSDL về thi đua- khen thưởng</t>
  </si>
  <si>
    <t>Quản trị hệ thống có thể thực hiện tìm kiếm danh sách vai trò hệ thống CSDL về thi đua- khen thưởng đã lưu trong hệ thống bằng cách nhập điều kiện và thực hiện tìm kiếm. Hệ thống trả kết quả tìm kiếm theo điều kiện đã nhập</t>
  </si>
  <si>
    <t>Quản trị hệ thống có thể thực hiện thêm mới một vai trò của hệ thống CSDL về thi đua- khen thưởng bằng cách nhập thông tin và Lưu. Hệ thống kiểm tra điều kiện dữ liệu, nếu hợp lệ sẽ lưu thông tin và hiển thị thông báo lưu thành công</t>
  </si>
  <si>
    <t>Quản trị hệ thống có thể thực hiện sửa một vai trò trên hệ thống CSDL về thi đua- khen thưởng bằng cách cập nhật thông tin liên quan và Lưu. Hệ thống kiểm tra điều kiện ràng buộc dữ liệu, nếu hợp lệ sẽ lưu thông tin mà người dùng cập nhật và hiển thị thông báo sửa thành công</t>
  </si>
  <si>
    <t>Quản trị hệ thống có thể thực hiện xóa một vai trò hệ thống CSDL về thi đua- khen thưởng đã khai báo bằng cách nhập thông tin liên quan và Lưu. Hệ thống kiểm tra điều kiện ràng buộc dữ liệu, nếu hợp lệ sẽ xóa thông tin và hiển thị thông báo xóa thành công</t>
  </si>
  <si>
    <t>Quản trị hệ thống có thể thực hiện xem chi tiết một vai trò hệ thống CSDL về thi đua- khen thưởng đã khai báo bằng cách vào mã hoặc tên vai trò. Hệ thống hiển thị thông tin chi tiết các thông tin của vai trò và danh sách các chức năng tương ứng với vai trò</t>
  </si>
  <si>
    <t>Quản trị hệ thống có thể thực hiện cấu hình các chức năng sử dụng cho vai trò của hệ thống CSDL về thi đua- khen thưởng bằng cách vào chức năng cấu hình, thực hiện cấu hình và thực hiện Lưu. Hệ thống kiểm tra điều kiện dữ liệu, nếu hợp lệ sẽ lưu thông tin và hiển thị thông báo cấu hình vai trò thành công</t>
  </si>
  <si>
    <t>Quản trị hệ thống thực hiện Khóa vai trò người dùng. Hệ thống kiểm tra thông tin, nếu hợp lệ thì lưu thông tin vào CSDL, nếu không hợp lệ thì thông báo cho người dùng lỗi cụ thể.</t>
  </si>
  <si>
    <t>Quản trị hệ thống thực hiện Mở khóa vai trò. Hệ thống kiểm tra thông tin, nếu hợp lệ thì lưu thông tin vào CSDL, nếu không hợp lệ thì thông báo cho người dùng lỗi cụ thể.</t>
  </si>
  <si>
    <t>Quản trị tài khoản người dùng hệ thống CSDL về thi đua- khen thưởng</t>
  </si>
  <si>
    <t>Quản trị hệ thống có thể thực hiện tìm kiếm danh sách tài khoản người dùng hệ thống CSDL về thi đua- khen thưởng đã lưu trong hệ thống bằng cách nhập điều kiện và thực hiện tìm kiếm. Hệ thống trả kết quả tìm kiếm theo điều kiện đã nhập</t>
  </si>
  <si>
    <t>Quản trị hệ thống  có thể thực hiện thêm mới một tài khoản người dùng của hệ thống CSDL về thi đua- khen thưởng bằng cách nhập thông tin và Lưu. Hệ thống kiểm tra điều kiện dữ liệu, nếu hợp lệ sẽ lưu thông tin và hiển thị thông báo lưu thành công</t>
  </si>
  <si>
    <t>Quản trị hệ thống  có thể thực hiện sửa một tài khoản người dùng trên hệ thống CSDL về thi đua- khen thưởng bằng cách cập nhật thông tin liên quan và Lưu. Hệ thống kiểm tra điều kiện ràng buộc dữ liệu, nếu hợp lệ sẽ lưu thông tin mà người dùng cập nhật và hiển thị thông báo sửa thành công</t>
  </si>
  <si>
    <t>Quản trị hệ thống có thể thực hiện xóa một tài khoản người dùng chưa đăng nhập lần nào trên hệ thống CSDL về thi đua- khen thưởng bằng cách nhập thông tin liên quan và Lưu. Hệ thống kiểm tra điều kiện ràng buộc dữ liệu, nếu hợp lệ sẽ xóa thông tin và hiển thị thông báo xóa thành công</t>
  </si>
  <si>
    <t>Quản trị hệ thống có thể thực hiện xem chi tiết thông tin của tài khoản người dùng hệ thống CSDL về thi đua- khen thưởng đã khai báo bằng cách vào tên người dùng. Hệ thống hiển thị thông tin chi tiết các thông tin của người dùng và vai trò của người dùng đang được gán.</t>
  </si>
  <si>
    <t>Quản trị hệ thống có thể thực hiện vô hiệu hóa tài khoản người dùng của hệ thống CSDL về thi đua- khen thưởng bằng cách vào chức năng vô hiệu hóa người dùng. Hệ thống kiểm tra điều kiện dữ liệu, nếu hợp lệ sẽ lưu thông tin và hiển thị thông báo vô hiệu hóa tài khoản thành công</t>
  </si>
  <si>
    <t>Quản trị hệ thống có thể thực hiện bỏ vô hiệu hóa tài khoản người dùng của hệ thống CSDL về thi đua- khen thưởng bằng cách vào chức năng hủy bỏ vô hiệu hóa người dùng. Hệ thống kiểm tra điều kiện dữ liệu, nếu hợp lệ sẽ lưu thông tin và hiển thị thông báo vô hiệu hóa tài khoản thành công</t>
  </si>
  <si>
    <t>Quản trị hệ thống thực hiện gán vai trò cho người dùng. Hệ thống thực hiện lưu thông tin vào CSDL.</t>
  </si>
  <si>
    <t>Quản trị hệ thống thực hiện reset mật khẩu cho người dùng. Hệ thống thực hiện reset mật khẩu người dùng về chuỗi ký tự random.</t>
  </si>
  <si>
    <t>Quản trị hệ thống có thể khoá tài khoản người dùng. Hệ thống thực hiện khoá tài khoản người dùng.</t>
  </si>
  <si>
    <t>Quản trị hệ thống thực hiện mở khoá tài khoản người dùng. Hệ thống thực hiện mở khoá tài khoản người dùng.</t>
  </si>
  <si>
    <t>Quản lý nhóm tài khoản người dùng hệ thống CSDL về thi đua- khen thưởng</t>
  </si>
  <si>
    <t>Quản trị hệ thống có thể thực hiện xem danh sách nhóm tài khoản người dùng. Hệ thống hiển thị danh sách nhóm tài khoản trên màn hình</t>
  </si>
  <si>
    <t>Quản trị hệ thống có thể thực hiện tìm kiếm danh sách nhóm tài khoản người dùng đã lưu trong hệ thống bằng cách nhập điều kiện và thực hiện tìm kiếm. Hệ thống trả kết quả tìm kiếm theo điều kiện đã nhập</t>
  </si>
  <si>
    <t>Quản trị hệ thống có thể thực hiện xem chi tiết nhóm tài khoản người dùng. Hệ thống hiên thị thông tin chi tiết</t>
  </si>
  <si>
    <t>Quản trị hệ thống có thể thực hiện thêm mới một nhóm tài khoản người dùng bằng cách nhập thông tin và lưu. Hệ thống kiểm tra điều kiện dữ liệu, nếu hợp lệ sẽ lưu thông tin và hiển thị thông báo lưu thành công</t>
  </si>
  <si>
    <t>Quản trị hệ thống có thể thực hiện sửa một nhóm tài khoản người dùng bằng cách cập nhật thông tin liên quan và lưu. Hệ thống kiểm tra điều kiện ràng buộc dữ liệu, nếu hợp lệ sẽ lưu thông tin mà người dùng cập nhật và hiển thị thông báo sửa thành công</t>
  </si>
  <si>
    <t>Quản trị hệ thống có thể thực hiện xóa một nhóm tài khoản người dùng chưa đăng nhập lần nào trên hệ thống CSDL về thi đua- khen thưởng bằng cách nhập thông tin liên quan và Lưu. Hệ thống kiểm tra điều kiện ràng buộc dữ liệu, nếu hợp lệ sẽ xóa thông tin và hiển thị thông báo xóa thành công</t>
  </si>
  <si>
    <t>Quản trị hệ thống có thể thực hiện thêm người dùng vào nhóm tài khoản người dùng. Hệ thống kiểm tra điều kiện ràng buộc dữ liệu, nếu hợp lệ sẽ lưu thông tin và thông báo kết quả.</t>
  </si>
  <si>
    <t>Quản trị tham số hệ thống CSDL về thi đua- khen thưởng</t>
  </si>
  <si>
    <t>Quản trị hệ thống có thể thực hiện tìm kiếm danh sách tham số hệ thống CSDL về thi đua- khen thưởng đã lưu trong hệ thống bằng cách nhập điều kiện và thực hiện tìm kiếm. Hệ thống trả kết quả tìm kiếm theo điều kiện đã nhập</t>
  </si>
  <si>
    <t>Quản trị hệ thống có thể thực hiện xem chi tiết thông tin của tham số hệ thống CSDL về thi đua- khen thưởng. Hệ thống hiển thị thông tin chi tiết tham số hệ thống CSDL về thi đua - khen thưởng</t>
  </si>
  <si>
    <t>Quản trị hệ thống có thể thực hiện thêm mới một tham số của hệ thống CSDL về thi đua- khen thưởng bằng cách nhập thông tin và lưu. Hệ thống kiểm tra điều kiện dữ liệu, nếu hợp lệ sẽ lưu thông tin và hiển thị thông báo lưu thành công</t>
  </si>
  <si>
    <t>Quản trị hệ thống có thể thực hiện sửa một thông tin tham số hệ thống trên hệ thống CSDL về thi đua- khen thưởng bằng cách cập nhật thông tin liên quan và lưu. Hệ thống kiểm tra điều kiện ràng buộc dữ liệu, nếu hợp lệ sẽ lưu thông tin mà người dùng cập nhật và hiển thị thông báo sửa thành công</t>
  </si>
  <si>
    <t>Quản trị hệ thống có thể thực hiện xóa một tham số hệ hệ thống khi chưa được sử dụng trên hệ thống CSDL về thi đua- khen thưởng bằng cách nhập thông tin liên quan và lưu. Hệ thống kiểm tra điều kiện ràng buộc dữ liệu, nếu hợp lệ sẽ xóa thông tin và hiển thị thông báo xóa thành công</t>
  </si>
  <si>
    <t>Quản trị hệ thống có thể thực hiện khóa một tham số trên hệ thống CSDL về thi đua- khen thưởng bằng cách nhấn khóa. Hệ thống kiểm tra thông tin, thực hiện khóa tham số</t>
  </si>
  <si>
    <t>Quản trị hệ thống có thể thực hiện mở khóa một tham số trên hệ thống CSDL về thi đua- khen thưởng bằng cách nhấn mở khóa. Hệ thống kiểm tra thông tin, thực hiện mở khóa tham số</t>
  </si>
  <si>
    <t>Cấu hình chữ ký số cá nhân hệ thống CSDL về thi đua- khen thưởng</t>
  </si>
  <si>
    <t>LĐ</t>
  </si>
  <si>
    <t>Lãnh đạo  mở chức năng Cấu hình chữ ký số cá nhân. Hệ thống hiển thị màn hình cấu hình chữ ký số cá nhân</t>
  </si>
  <si>
    <t>Lãnh đạo  thực hiện cấu hình hình ảnh chữ ký số. Hệ thống kiểm tra và thông báo thành công/ không thành công</t>
  </si>
  <si>
    <t>Lãnh đạo  thực hiện cấu hình hình thức ký số. Hệ thống kiểm tra và thông báo thành công/ không thành công</t>
  </si>
  <si>
    <t>Lãnh đạo  hủy cấu hình hình ảnh chữ ký số. Hệ thống hủy lưu thông tin cấu hình ảnh chữ ký số</t>
  </si>
  <si>
    <t>Lãnh đạo  hủy cấu hình hình thức ký số. Hệ thống hủy lưu thông tin cấu hình hình thức ký số</t>
  </si>
  <si>
    <t>Lãnh đạo  xóa cấu hình ảnh chữ ký số. Hệ thống kiểm tra và thực hiện xóa ảnh chữ ký số.</t>
  </si>
  <si>
    <t>Phong trào thi đua</t>
  </si>
  <si>
    <t>I</t>
  </si>
  <si>
    <t>Đăng ký thi đua</t>
  </si>
  <si>
    <t>Đơn vị cơ sở</t>
  </si>
  <si>
    <t>Có thể tìm kiếm thông tin đăng ký thi đua đã lưu trong hệ thống bằng cách nhập điều kiện và thực hiện tìm kiếm. Hệ thống trả kết quả tìm kiếm theo điều kiện đã nhập</t>
  </si>
  <si>
    <t>Có thể xem danh sách đăng ký thi đua. Hệ thống hiển thị danh sách đăng ký thi đua</t>
  </si>
  <si>
    <t>Có thể thực hiện xem phân trang thông tin "Đăng ký thi đua" bằng cách nhấn vào phân trang. Hệ thống xử lý chuyển đến trang đã chọn</t>
  </si>
  <si>
    <t xml:space="preserve">Có thể tạo mới đăng ký thi đua. Hệ thống kiểm tra và lưu thông tin. </t>
  </si>
  <si>
    <t>Có thể chỉnh sửa, cập nhật đăng ký thi đua. Hệ thống kiểm tra và lưu thông tin chỉnh sửa</t>
  </si>
  <si>
    <t>Có thể xoá đăng ký thi đua. Hệ thống kiểm tra và xóa thông tin</t>
  </si>
  <si>
    <t>Có thể Gửi đăng ký thi đua lên đơn vị tổng hợp. Hệ thống thực hiện gửi thông tin thành công</t>
  </si>
  <si>
    <t>Tổng hợp đăng ký thi đua cấp xã/phường; sở ban ngành</t>
  </si>
  <si>
    <t>Đơn vị tiếp nhận, tổng hợp, xét duyệt xã/phường; sở ban ngành</t>
  </si>
  <si>
    <t>Có thể tìm kiếm thông tin danh sách đăng ký thi đua đã lưu trong hệ thống bằng cách nhập điều kiện và thực hiện tìm kiếm. Hệ thống trả kết quả tìm kiếm theo điều kiện đã nhập</t>
  </si>
  <si>
    <t>Có thể xem danh sách đăng ký thi đua từ đơn vị cơ sở. Hệ thống hiển thị danh sách đăng ký thi đua</t>
  </si>
  <si>
    <t>Có thể thực hiện xem phân trang danh sách đăng ký thi đua bằng cách nhấn vào phân trang. Hệ thống xử lý chuyển đến trang đã chọn</t>
  </si>
  <si>
    <t>Có thể tiếp nhận đăng ký thi đua từ đơn vị cơ sở. Hệ thống kiểm tra và lưu thông tin</t>
  </si>
  <si>
    <t>Có thể gửi yêu cầu chỉnh sửa, bổ sung đăng ký thi đua. Hệ thống kiểm tra và gửi thông tin yêu cầu chỉnh sửa, bổ sung</t>
  </si>
  <si>
    <t>Có thể Gửi đăng ký thi đua lên đơn vị tổng hợp. Hệ thống kiểm tra và gửi thông tin thành công</t>
  </si>
  <si>
    <t>Tổng hợp đăng ký thi đua cấp tỉnh</t>
  </si>
  <si>
    <t>Đơn vị tiếp nhận, tổng hợp, xét duyệt tỉnh</t>
  </si>
  <si>
    <t>Có thể tổng hợp hồ sơ đăng ký thi đua. Hệ thống thực hiện tổng hợp và lưu thông tin</t>
  </si>
  <si>
    <t>II</t>
  </si>
  <si>
    <t>Phong trào thi đua thường xuyên</t>
  </si>
  <si>
    <t>II.1</t>
  </si>
  <si>
    <t>Phong trào thi đua UBND tỉnh phát hành</t>
  </si>
  <si>
    <t>Phát động phong trào thi đua thường xuyên cấp tỉnh</t>
  </si>
  <si>
    <t>Có thể tìm kiếm thông tin phong trào thi đua thường xuyên cấp tỉnh đã lưu trong hệ thống bằng cách nhập điều kiện và thực hiện tìm kiếm. Hệ thống trả kết quả tìm kiếm theo điều kiện đã nhập</t>
  </si>
  <si>
    <t>Có thể xem danh sách phong trào thi đua thường xuyên cấp tỉnh. Hệ thống hiển thị danh sách phong trào thi đua thường xuyên cấp tỉnh</t>
  </si>
  <si>
    <t>Có thể thực hiện xem phân trang thông tin phong trào thi đua thường xuyên cấp tỉnh bằng cách nhấn vào phân trang. Hệ thống xử lý chuyển đến trang đã chọn</t>
  </si>
  <si>
    <t>Cho phép tạo mới phát động phong trào thi đua thường xuyên cấp tỉnh. Hệ thống kiểm tra và lưu thông tin</t>
  </si>
  <si>
    <t>Cho phép chỉnh sửa, cập nhật phong trào thi đua thường xuyên cấp tỉnh. Hệ thống kiểm tra và lưu thông tin</t>
  </si>
  <si>
    <t>Cho phép xoá phong trào thi đua thường xuyên cấp tỉnh. Hệ thống kiểm tra và xoá thông tin</t>
  </si>
  <si>
    <t>Cấp xã/phường; sở ban ngành tiếp nhận phong trào thi đua thường xuyên cấp tỉnh</t>
  </si>
  <si>
    <t>Cho phép tiếp nhận phong trào thi đua thường xuyên cấp tỉnh từ Đơn vị tiếp nhận, tổng hợp, xét duyệt tỉnh. Hệ thống kiểm tra và lưu thông tin</t>
  </si>
  <si>
    <t>Cho phép phát động phong trào thi đua thường xuyên cấp tỉnh cho các Đơn vị cơ sở trong phạm vi quản lý. Hệ thống kiểm tra và lưu thông tin</t>
  </si>
  <si>
    <t>Tạo lập hồ sơ đề nghị xét tặng danh hiệu thi đua thường xuyên cấp tỉnh</t>
  </si>
  <si>
    <t>Có thể tìm kiếm thông tin hồ sơ đề nghị xét tặng danh hiệu thi đua thường xuyên cấp tỉnh đã lưu trong hệ thống bằng cách nhập điều kiện và thực hiện tìm kiếm. Hệ thống trả kết quả tìm kiếm theo điều kiện đã nhập</t>
  </si>
  <si>
    <t>Có thể xem danh sách hồ sơ đề nghị xét tặng danh hiệu thi đua cấp tỉnh. Hệ thống hiển thị danh sách hồ sơ đề nghị xét tặng danh hiệu thi đua cấp tỉnh</t>
  </si>
  <si>
    <t>Có thể thực hiện xem phân trang danh sách hồ sơ đề nghị xét tặng danh hiệu thi đua thường xuyên cấp tỉnh bằng cách nhấn vào phân trang. Hệ thống xử lý chuyển đến trang đã chọn</t>
  </si>
  <si>
    <t>Cho phép tạo lập mới hồ sơ đề nghị xét tặng danh hiệu thi đua thường xuyên cấp tỉnh. Hệ thống kiểm tra và lưu thông tin</t>
  </si>
  <si>
    <t>Cho phép chỉnh sửa, cập nhật hồ sơ đề nghị xét tặng danh hiệu thi đua thường xuyên cấp tỉnh. Hệ thống kiểm tra và lưu thông tin</t>
  </si>
  <si>
    <t>Cho phép xoá hồ sơ đề nghị xét tặng danh hiệu thi đua thường xuyên cấp tỉnh. Hệ thống kiểm tra và xoá thông tin</t>
  </si>
  <si>
    <t>Cho phép gửi hồ sơ tới Đơn vị tiếp nhận, tổng hợp, xét duyệt cấp xã/phường, sở, ngành. Hệ thống kiểm tra và gửi thông tin thành công</t>
  </si>
  <si>
    <t>Tiếp nhận, tổng hợp hồ sơ đề nghị xét tặng danh hiệu thi đua thường xuyên cấp tỉnh  tại đơn vị tổng hợp cấp xã/phường; sở ban ngành</t>
  </si>
  <si>
    <t>Có thể xem danh sách hồ sơ đề nghị xét tặng danh hiệu thi đua thường xuyên cấp tỉnh. Hệ thống hiển thị danh sách hồ sơ đề nghị xét tặng danh hiệu thi đua thường xuyên cấp tỉnh</t>
  </si>
  <si>
    <t>Cho phép tiếp nhận hồ sơ đề nghị xét tặng danh hiệu thi đua thường xuyên cấp tỉnh từ Đơn vị cơ sở gửi lên. Hệ thống kiểm tra và lưu thông tin</t>
  </si>
  <si>
    <t>Cho phép gửi yêu cầu Đơn vị cơ sở chỉnh sửa, bổ sung hồ sơ đề nghị xét tặng danh hiệu thi đua thường xuyên cấp tỉnh đối với hồ sơ chưa đầy đủ. Hệ thống kiểm tra và gửi thông tin yêu cầu chỉnh sửa, bổ sung</t>
  </si>
  <si>
    <t>Cho phép gửi tổng hợp hồ sơ đề nghị xét tặng danh hiệu thi đua thường xuyên cấp tỉnh tới Đơn vị tiếp nhận, tổng hợp, xét duyệt tỉnh đối với hồ sơ đầy đủ. Hệ thống kiểm tra và gửi thông tin thành công</t>
  </si>
  <si>
    <t>Tiếp nhận hồ sơ đề nghị xét tặng danh hiệu thi đua thường xuyên cấp tỉnh tại Đơn vị tiếp nhận, tổng hợp, xét duyệt tỉnh</t>
  </si>
  <si>
    <t>Cho phép tiếp nhận hồ sơ đề nghị xét tặng danh hiệu thi đua thường xuyên cấp tỉnh từ Đơn vị tiếp nhận, tổng hợp, xét duyệt xã/phường, sở, ngành. Hệ thống kiểm tra và lưu thông tin</t>
  </si>
  <si>
    <t>Cho phép gửi yêu cầu chỉnh sửa, bổ sung hồ sơ đề nghị xét tặng danh hiệu thi đua thường xuyên cấp tỉnh đối với hồ sơ chưa đầy đủ. Hệ thống kiểm tra và gửi thông tin yêu cầu chỉnh sửa, bổ sung</t>
  </si>
  <si>
    <t>Duyệt hồ sơ đề nghị xét tặng danh hiệu thi đua thường xuyên cấp tỉnh</t>
  </si>
  <si>
    <t>Xét duyệt hồ sơ đề nghị xét tặng danh hiệu thi đua thường xuyên cấp tỉnh. Hệ thống kiểm tra và lưu thông tin</t>
  </si>
  <si>
    <t>Tạo danh sách đề nghị xét tặng danh hiệu thi đua thường xuyên cấp tỉnh. Hệ thống kiểm tra và lưu thông tin</t>
  </si>
  <si>
    <t>Tạo Tờ trình đề nghị; dự thảo Quyết định của Chủ tịch UBND tỉnh công nhận danh hiệu cho tập thể (Cờ thi đua của UBND tỉnh; Tập thể Lao động xuất sắc; danh hiệu xã, phường tiêu biểu); cá nhân (Chiến sĩ thi đua cấp tỉnh) hoặc tặng Cờ, Bằng khen đối với Phong trào thi đua thường xuyên. Hệ thống kiểm tra và lưu thông tin</t>
  </si>
  <si>
    <t>Tạo Tờ trình đề nghị Chủ tịch UBND tỉnh đề nghị Thủ tướng Chính phủ tặng danh hiệu cho tập thể (Cờ thi đua của Chính phủ); cá nhân (Chiến sĩ thi đua toàn quốc). Hệ thống kiểm tra và lưu thông tin</t>
  </si>
  <si>
    <t>Thông báo kết quả xét tặng danh hiệu thi đua thường xuyên cấp tỉnh</t>
  </si>
  <si>
    <t>Cập nhật Danh sách, Quyết định của UBND tỉnh, của Thủ tướng Chính phủ. Hệ thống kiểm tra và lưu thông tin</t>
  </si>
  <si>
    <t>Thông báo kết quả đến các đơn vị tham gia thi đua. Hệ thống kiểm tra và chuyển trả kết quả</t>
  </si>
  <si>
    <t>II.2</t>
  </si>
  <si>
    <t>Phong trào thi đua cấp xã/phường; sở ban ngành phát động</t>
  </si>
  <si>
    <t>Phát động phong trào thi đua thường xuyên cấp xã/phường; sở ban ngành</t>
  </si>
  <si>
    <t>Có thể tìm kiếm thông tin phong trào thi đua thường xuyên cấp xã/phường; sở ban ngành đã lưu trong hệ thống bằng cách nhập điều kiện và thực hiện tìm kiếm. Hệ thống trả kết quả tìm kiếm theo điều kiện đã nhập</t>
  </si>
  <si>
    <t>Có thể xem danh sách phong trào thi đua thường xuyên cấp xã/phường; sở ban ngành. Hệ thống hiển thị danh sách phong trào thi đua thường xuyên cấp xã/phường; sở ban ngành</t>
  </si>
  <si>
    <t>Có thể thực hiện xem phân trang thông tin phong trào thi đua thường xuyên cấp xã/phường; sở ban ngành bằng cách nhấn vào phân trang. Hệ thống xử lý chuyển đến trang đã chọn</t>
  </si>
  <si>
    <t>Cho phép phát động phong trào thi đua thường xuyên của cấp xã/phường, sở, ngành. Hệ thống kiểm tra và lưu thông tin</t>
  </si>
  <si>
    <t>Cho phép chỉnh sửa, cập nhật phong trào thi đua thường xuyên của cấp xã/phường, sở, ngành. Hệ thống kiểm tra và lưu thông tin</t>
  </si>
  <si>
    <t>Cho phép xoá phong trào thi đua thường xuyên của cấp xã/phường, sở, ngành. Hệ thống kiểm tra và xoá thông tin</t>
  </si>
  <si>
    <t>Tạo lập hồ sơ hồ sơ đề nghị xét tặng danh hiệu thi đua thường xuyên cấp xã/phường; sở ban ngành</t>
  </si>
  <si>
    <t>Có thể tìm kiếm thông tin hồ sơ đề nghị xét tặng danh hiệu thi đua thường xuyên cấp xã/phường, sở, ngành đã lưu trong hệ thống bằng cách nhập điều kiện và thực hiện tìm kiếm. Hệ thống trả kết quả tìm kiếm theo điều kiện đã nhập</t>
  </si>
  <si>
    <t>Có thể xem danh sách hồ sơ đề nghị xét tặng danh hiệu thi đua thường xuyên cấp xã/phường, sở, ngành. Hệ thống hiển thị danh sách hồ sơ đề nghị xét tặng danh hiệu thi đua cấp xã/phường, sở, ngành</t>
  </si>
  <si>
    <t>Có thể thực hiện xem phân trang danh sách hồ sơ đề nghị xét tặng danh hiệu thi đua thường xuyên cấp xã/phường, sở, ngành bằng cách nhấn vào phân trang. Hệ thống xử lý chuyển đến trang đã chọn</t>
  </si>
  <si>
    <t>Cho phép tạo lập mới hồ sơ đề nghị xét tặng danh hiệu thi đua  thường xuyên của cấp xã/phường, sở, ngành. Hệ thống kiểm tra và lưu thông tin</t>
  </si>
  <si>
    <t>Cho phép chỉnh sửa, cập nhật hồ sơ đề nghị xét tặng danh hiệu thi đua thường xuyên của cấp xã/phường, sở, ngành. Hệ thống kiểm tra và lưu thông tin</t>
  </si>
  <si>
    <t>Cho phép xoá hồ sơ đề nghị xét tặng danh hiệu thi đua thường xuyên của cấp xã/phường, sở, ngành. Hệ thống kiểm tra và xóa thông tin</t>
  </si>
  <si>
    <t>Cho phép gửi hồ sơ đề nghị xét tặng danh hiệu thi đua thường xuyên của cấp xã/phường, sở, ngành lên Đơn vị tiếp nhận, tổng hợp, xét duyệt xã/phường, sở, ngành.Hệ thống kiểm tra và gửi thông tin thành công</t>
  </si>
  <si>
    <t>Tiếp nhận hồ sơ hồ sơ đề nghị xét tặng danh hiệu thi đua thường xuyên tại các đơn vị tổng hợp cấp xã/phường; sở ban ngành</t>
  </si>
  <si>
    <t>Cho phép tiếp nhận hồ sơ đề nghị xét tặng danh hiệu thi đua thường xuyên cấp xã/phường, sở, ngành từ Đơn vị cơ sở. Hệ thống kiểm tra và lưu thông tin</t>
  </si>
  <si>
    <t>Cho phép gửi yêu cầu chỉnh sửa, bổ sung hồ sơ đề nghị xét tặng danh hiệu thi đua thường xuyên. Hệ thống kiểm tra và gửi thông tin yêu cầu chỉnh sửa, bổ sung</t>
  </si>
  <si>
    <t>Duyệt hồ sơ hồ sơ đề nghị xét tặng danh hiệu thi đua thường xuyên cấp xã/phường; sở ban ngành</t>
  </si>
  <si>
    <t>Cập nhật thông tin hồ sơ đề nghị xét tặng danh hiệu thi đua thường xuyên cấp xã/phường, sở, ngành. Hệ thống kiểm tra và lưu thông tin</t>
  </si>
  <si>
    <t>Tạo danh sách đề nghị xét tặng danh hiệu thi đua thường xuyên cấp xã/phường, sở, ngành. Hệ thống kiểm tra và lưu thông tin</t>
  </si>
  <si>
    <t>Tạo Tờ trình đề nghị công nhận danh hiệu; dự thảo Quyết định công nhận danh hiệu cho cá nhân, tập thể thuộc thẩm quyền của UBND xã/phường và Sở, ban, ngành. Hệ thống kiểm tra và lưu thông tin</t>
  </si>
  <si>
    <t>Tạo Tờ trình đề nghị Chủ tịch UBND tỉnh tặng danh hiệu cho tập thể (Cờ thi đua của UBND tỉnh; Tập thể Lao động xuất sắc); cá nhân (Chiến sĩ thi đua cấp tỉnh) hoặc tặng Cờ, Bằng khen đối với Phong trào thi đua chuyên đề. Hệ thống kiểm tra và lưu thông tin</t>
  </si>
  <si>
    <t>Tạo Dự thảo Tờ trình đề nghị Chủ tịch UBND tỉnh đề nghị Thủ tướng Chính phủ tặng danh hiệu cho tập thể (Cờ thi đua của Chính phủ); cá nhân (Chiến sĩ thi đua toàn quốc). Hệ thống kiểm tra và lưu thông tin</t>
  </si>
  <si>
    <t>Thông báo kết quả xét tặng danh hiệu thi đua thường xuyên cấp xã/phường; sở ban ngành</t>
  </si>
  <si>
    <t>Cập nhật Danh sách, Quyết định của Thủ tướng Chính phủ, UBND tỉnh, UBND xã/phường, lãnh đạo Sở, ngành. Hệ thống kiểm tra và lưu thông tin</t>
  </si>
  <si>
    <t>Thông báo kết quả đến các đơn vị đề nghị. Hệ thống kiểm tra và chuyển trả kết quả</t>
  </si>
  <si>
    <t>Chuyển kết quả về Đơn vị tiếp nhận, tổng hợp, xét duyệt tỉnh. Hệ thống kiểm tra và chuyển kết quả lên Đơn vị tiếp nhận, tổng hợp, xét duyệt tỉnh</t>
  </si>
  <si>
    <t>III</t>
  </si>
  <si>
    <t>Phong trào thi đua theo Chuyên đề</t>
  </si>
  <si>
    <t>III.1</t>
  </si>
  <si>
    <t xml:space="preserve">UBND tỉnh phát hành phong trào thi đua theo chuyên đề </t>
  </si>
  <si>
    <t>Phát động phong trào thi đua theo chuyên đề cấp tỉnh</t>
  </si>
  <si>
    <t>Có thể tìm kiếm thông tin phong trào thi đua chuyên đề cấp tỉnh đã lưu trong hệ thống bằng cách nhập điều kiện và thực hiện tìm kiếm. Hệ thống trả kết quả tìm kiếm theo điều kiện đã nhập</t>
  </si>
  <si>
    <t>Có thể xem danh sách phong trào thi đua chuyên đề cấp tỉnh. Hệ thống hiển thị danh sách phong trào thi đua chuyên đề cấp tỉnh</t>
  </si>
  <si>
    <t>Có thể thực hiện xem phân trang thông tin phong trào thi đua chuyên đề cấp tỉnh bằng cách nhấn vào phân trang. Hệ thống xử lý chuyển đến trang đã chọn</t>
  </si>
  <si>
    <t>Cho phép phát động phong trào thi đua theo chuyên đề cấp tỉnh. Hệ thống kiểm tra và lưu thông tin</t>
  </si>
  <si>
    <t>Cho phép chỉnh sửa, cập nhật phong trào thi đua theo chuyên đề cấp tỉnh. Hệ thống kiểm tra và lưu thông tin</t>
  </si>
  <si>
    <t>Cho phép xoá phong trào thi đua theo chuyên đề cấp tỉnh. Hệ thống kiểm tra và xóa thông tin</t>
  </si>
  <si>
    <t>Cấp xã/phường; sở ban ngành tiếp nhận phong trào thi đua theo chuyên đề cấp tỉnh</t>
  </si>
  <si>
    <t>Cho phép tiếp nhận phong trào thi đua theo chuyên đề cấp tỉnh. Hệ thống kiểm tra và lưu thông tin</t>
  </si>
  <si>
    <t>Tạo lập hồ sơ đề nghị xét tặng danh hiệu thi đua theo chuyên đề cấp tỉnh</t>
  </si>
  <si>
    <t>Có thể tìm kiếm thông tin hồ sơ đề nghị xét tặng danh hiệu thi đua theo chuyên đề cấp tỉnh đã lưu trong hệ thống bằng cách nhập điều kiện và thực hiện tìm kiếm. Hệ thống trả kết quả tìm kiếm theo điều kiện đã nhập</t>
  </si>
  <si>
    <t>Có thể xem danh sách hồ sơ đề nghị xét tặng danh hiệu thi đua theo chuyên đề cấp tỉnh. Hệ thống hiển thị danh sách hồ sơ đề nghị xét tặng danh hiệu thi đua theo chuyên đề cấp tỉnh</t>
  </si>
  <si>
    <t>Có thể thực hiện xem phân trang thông tin hồ sơ đề nghị xét tặng danh hiệu thi đua theo chuyên đề cấp tỉnh bằng cách nhấn vào phân trang. Hệ thống xử lý chuyển đến trang đã chọn</t>
  </si>
  <si>
    <t>Cho phép tạo lập mới hồ sơ đề nghị xét tặng danh hiệu thi đua theo chuyên đề cấp tỉnh. Hệ thống kiểm tra và lưu thông tin</t>
  </si>
  <si>
    <t>Cho phép chỉnh sửa, cập nhật hồ sơ đề nghị xét tặng danh hiệu thi đua theo chuyên đề cấp tỉnh. Hệ thống kiểm tra và lưu thông tin</t>
  </si>
  <si>
    <t>Cho phép xoá hồ sơ đề nghị xét tặng danh hiệu thi đua theo chuyên đề cấp tỉnh. Hệ thống kiểm tra và xóa thông tin</t>
  </si>
  <si>
    <t>Cho phép gửi hồ sơ tới Đơn vị tiếp nhận, tổng hợp, xét duyệt xã/phường, sở, ngành. Hệ thống kiểm tra và gửi thông tin thành công</t>
  </si>
  <si>
    <t>Tiếp nhận hồ sơ hồ sơ đề nghị xét tặng danh hiệu thi đua theo chuyên đề tại các đơn vị tổng hợp cấp xã/phường; sở ban ngành</t>
  </si>
  <si>
    <t>Có thể thực hiện xem phân trang danh sách hồ sơ đề nghị xét tặng danh hiệu thi đua theo chuyên đề cấp tỉnh bằng cách nhấn vào phân trang. Hệ thống xử lý chuyển đến trang đã chọn</t>
  </si>
  <si>
    <t>Cho phép tiếp nhận hồ sơ đề nghị xét tặng danh hiệu thi đua theo chuyên đề cấp tỉnh từ Đơn vị cơ sở. Hệ thống kiểm tra và lưu thông tin</t>
  </si>
  <si>
    <t>Cho phép gửi yêu cầu chỉnh sửa, bổ sung hồ sơ đề nghị xét tặng danh hiệu thi đua theo chuyên đề đối với hồ sơ chưa đầy đủ. Hệ thống kiểm tra và gửi thông tin yêu cầu chỉnh sửa, bổ sung</t>
  </si>
  <si>
    <t>Cho phép gửi tổng hợp hồ sơ đề nghị xét tặng danh hiệu thi đua theo chuyên đề lên Đơn vị tiếp nhận, tổng hợp, xét duyệt tỉnh đối với hồ sơ đầy đủ. Hệ thống kiểm tra và gửi thông tin thành công</t>
  </si>
  <si>
    <t>Tiếp nhận hồ sơ đề nghị xét tặng danh hiệu thi đua theo chuyên đề cấp tỉnh tại Đơn vị tiếp nhận, tổng hợp, xét duyệt tỉnh</t>
  </si>
  <si>
    <t>Cho phép tiếp nhận hồ sơ đề nghị xét tặng danh hiệu thi đua theo chuyên đề cấp tỉnh từ Đơn vị tiếp nhận, tổng hợp, xét duyệt xã/phường, ngành. Hệ thống kiểm tra và lưu thông tin</t>
  </si>
  <si>
    <t>Cho phép gửi yêu cầu chỉnh sửa, bổ sung hồ sơ đề nghị xét tặng danh hiệu thi đua theo chuyên đề cấp tỉnh đối với hồ sơ chưa đầy đủ. Hệ thống kiểm tra và gửi thông tin yêu cầu chỉnh sửa, bổ sung</t>
  </si>
  <si>
    <t>Duyệt hồ sơ đề nghị xét tặng danh hiệu thi đua theo chuyên đề cấp tỉnh</t>
  </si>
  <si>
    <t>Cho phép xét duyệt hồ sơ đề nghị xét tặng danh hiệu thi đua theo chuyên đề cấp tỉnh. Hệ thống kiểm tra và lưu thông tin</t>
  </si>
  <si>
    <t>Tạo danh sách đề nghị xét tặng danh hiệu thi đua theo chuyên đề cấp tỉnh. Hệ thống kiểm tra và lưu thông tin</t>
  </si>
  <si>
    <t>Tạo Tờ trình đề nghị; dự thảo Quyết định của Chủ tịch UBND tỉnh công nhận danh hiệu cho tập thể (Cờ thi đua của UBND tỉnh; Tập thể Lao động xuất sắc; danh hiệu xã, phường tiêu biểu); cá nhân (Chiến sĩ thi đua cấp tỉnh) hoặc tặng Cờ, Bằng khen đối với Phong trào thi đua chuyên đề. Hệ thống kiểm tra và lưu thông tin</t>
  </si>
  <si>
    <t>Thông báo kết quả xét tặng danh hiệu thi đua theo chuyên đề cấp tỉnh</t>
  </si>
  <si>
    <t>III.2</t>
  </si>
  <si>
    <t>Phong trào thi đua theo chuyên đề cấp xã/phường; sở ban ngành phát động</t>
  </si>
  <si>
    <t>Phát động phong trào thi đua theo chuyên đề cấp xã/phường; sở ban ngành</t>
  </si>
  <si>
    <t>Có thể tìm kiếm thông tin phong trào thi đua chuyên đề cấp xã/phường, sở, ngành đã lưu trong hệ thống bằng cách nhập điều kiện và thực hiện tìm kiếm. Hệ thống trả kết quả tìm kiếm theo điều kiện đã nhập</t>
  </si>
  <si>
    <t>Có thể xem danh sách phong trào thi đua chuyên đề cấp xã/phường, sở, ngành. Hệ thống hiển thị danh sách phong trào thi đua chuyên đề cấp xã/phường, sở, ngành</t>
  </si>
  <si>
    <t>Có thể thực hiện xem phân trang thông tin phong trào thi đua chuyên đề cấp xã/phường, sở, ngành bằng cách nhấn vào phân trang. Hệ thống xử lý chuyển đến trang đã chọn</t>
  </si>
  <si>
    <t>Cho phép phát động phong trào thi đua theo chuyên đề cấp xã/phường, sở, ngành. Hệ thống kiểm tra và lưu thông tin</t>
  </si>
  <si>
    <t>Cho phép chỉnh sửa, cập nhật phong trào thi đua theo chuyên đề cấp xã/phường, sở, ngành. Hệ thống kiểm tra và lưu thông tin</t>
  </si>
  <si>
    <t>Cho phép xoá phong trào thi đua theo chuyên đề cấp xã/phường, sở, ngành. Hệ thống kiểm tra và xóa thông tin</t>
  </si>
  <si>
    <t>Tạo lập hồ sơ hồ sơ đề nghị xét tặng danh hiệu thi đua theo chuyên đề cấp xã/phường; sở ban ngành</t>
  </si>
  <si>
    <t>Có thể tìm kiếm hồ sơ đề nghị xét tặng danh hiệu thi đua theo chuyên đề cấp xã/phường, sở, ngành đã lưu trong hệ thống bằng cách nhập điều kiện và thực hiện tìm kiếm. Hệ thống trả kết quả tìm kiếm theo điều kiện đã nhập</t>
  </si>
  <si>
    <t>Có thể xem danh sách hồ sơ đề nghị xét tặng danh hiệu thi đua theo chuyên đề cấp xã/phường, sở, ngành. Hệ thống hiển thị danh sách hồ sơ đề nghị xét tặng danh hiệu thi đua theo chuyên đề cấp xã/phường, sở, ngành</t>
  </si>
  <si>
    <t>Có thể thực hiện xem phân trang hồ sơ đề nghị xét tặng danh hiệu thi đua theo chuyên đề cấp xã/phường, sở, ngành bằng cách nhấn vào phân trang. Hệ thống xử lý chuyển đến trang đã chọn</t>
  </si>
  <si>
    <t>Cho phép tạo lập mới hồ sơ đề nghị xét tặng danh hiệu thi đua theo chuyên đề cấp xã/phường, sở, ngành. Hệ thống kiểm tra và lưu thông tin</t>
  </si>
  <si>
    <t>Cho phép chỉnh sửa, cập nhật hồ sơ đề nghị xét tặng danh hiệu thi đua theo chuyên đề cấp xã/phường, sở, ngành. Hệ thống kiểm tra và lưu thông tin</t>
  </si>
  <si>
    <t>Cho phép xoá hồ sơ đề nghị xét tặng danh hiệu thi đua theo chuyên đề cấp xã/phường, sở, ngành. Hệ thống kiểm tra và xóa thông tin</t>
  </si>
  <si>
    <t>Cho phép gửi hồ sơ đề nghị xét tặng danh hiệu thi đua theo chuyên đề cấp xã/phường, sở, ngành lên Đơn vị tiếp nhận, tổng hợp, xét duyệt xã/phường, sở, ngành. Hệ thống kiểm tra và gửi thông tin thành công</t>
  </si>
  <si>
    <t>Cho phép tiếp nhận hồ sơ đề nghị xét tặng danh hiệu thi đua theo chuyên đề của cấp xã/phường; sở ban ngành. Hệ thống kiểm tra và lưu thông tin</t>
  </si>
  <si>
    <t>Cho phép gửi yêu cầu chỉnh sửa, bổ sung hồ sơ đề nghị xét tặng danh hiệu thi đua theo chuyên đề. Hệ thống kiểm tra và gửi thông tin yêu cầu chỉnh sửa, bổ sung</t>
  </si>
  <si>
    <t>Duyệt hồ sơ hồ sơ đề nghị xét tặng danh hiệu thi đua theo chuyên đề cấp xã/phường; sở ban ngành</t>
  </si>
  <si>
    <t>Cập nhật thông tin hồ sơ đề nghị xét tặng danh hiệu theo chuyên đề cấp xã/phường, sở, ngành. Hệ thống kiểm tra và lưu thông tin</t>
  </si>
  <si>
    <t>Tạo danh sách đề nghị xét tặng danh hiệu thi đua theo chuyên đề cấp xã/phường, sở, ngành. Hệ thống kiểm tra và lưu thông tin</t>
  </si>
  <si>
    <t>Thông báo kết quả xét tặng danh hiệu thi đua theo chuyên đề cấp xã/phường; sở ban ngành</t>
  </si>
  <si>
    <t>Chuyển kết quả về Đơn vị tiếp nhận, tổng hợp, xét duyệt tỉnh. Hệ thống kiểm tra và chuyển thông tin thành công</t>
  </si>
  <si>
    <t>C</t>
  </si>
  <si>
    <t>KHEN THƯỞNG CÁC CẤP</t>
  </si>
  <si>
    <t>Khen thưởng theo công trạng và thành tích đạt được</t>
  </si>
  <si>
    <t>I.1</t>
  </si>
  <si>
    <t>Khen thưởng theo công trạng và thành tích đạt được cấp nhà nước</t>
  </si>
  <si>
    <t>Tạo lập hồ sơ đề nghị khen thưởng theo công trạng và thành tích đạt được cấp nhà nước</t>
  </si>
  <si>
    <t>Có thể tìm kiếm hồ sơ đề nghị khen thưởng theo công trạng và thành tích đạt được cấp nhà nước đã lưu trong hệ thống bằng cách nhập điều kiện và thực hiện tìm kiếm. Hệ thống trả kết quả tìm kiếm theo điều kiện đã nhập</t>
  </si>
  <si>
    <t>Có thể xem danh sách hồ sơ đề nghị khen thưởng theo công trạng và thành tích đạt được cấp nhà nước. Hệ thống hiển thị danh sách hồ sơ đề nghị khen thưởng theo công trạng và thành tích đạt được cấp nhà nước</t>
  </si>
  <si>
    <t>Có thể thực hiện xem phân trang hồ sơ đề nghị khen thưởng theo công trạng và thành tích đạt được cấp nhà nước bằng cách nhấn vào phân trang. Hệ thống xử lý chuyển đến trang đã chọn</t>
  </si>
  <si>
    <t>Cho phép tạo lập mới hồ sơ đề nghị khen thưởng theo công trạng và thành tích đạt được cấp nhà nước. Hệ thống kiểm tra và lưu thông tin</t>
  </si>
  <si>
    <t>Cho phép chỉnh sửa, cập nhật hồ sơ đề nghị khen thưởng theo công trạng và thành tích đạt được cấp nhà nước. Hệ thống kiểm tra và lưu thông tin</t>
  </si>
  <si>
    <t>Cho phép xoá hồ sơ đề nghị khen thưởng theo công trạng và thành tích đạt được cấp nhà nước. Hệ thống kiểm tra và xóa thông tin</t>
  </si>
  <si>
    <t>Cho phép gửi hồ sơ lên Đơn vị tiếp nhận, tổng hợp, xét duyệt xã/phường, sở, ngành. Hệ thống kiểm tra và gửi thông tin thành công</t>
  </si>
  <si>
    <t>Tiếp nhận hồ sơ đề nghị khen thưởng theo công trạng và thành tích đạt được cấp nhà nước tại đơn vị tiếp nhận cấp xã/phường; sở ban ngành</t>
  </si>
  <si>
    <t>Đơn vị tiếp nhận, tổng hợp, xét duyệt xã/phường; sở ban ngành;</t>
  </si>
  <si>
    <t>Cho phép tiếp nhận hồ sơ đề nghị khen thưởng theo công trạng và thành tích đạt được cấp nhà nước từ Đơn vị cơ sở. Hệ thống kiểm tra và lưu thông tin</t>
  </si>
  <si>
    <t>Cho phép tổng hợp hồ sơ đăng ký đề nghị khen thưởng theo công trạng và thành tích đạt được cấp nhà nước. Hệ thống thực hiện tổng hợp và lưu thông tin</t>
  </si>
  <si>
    <t>Cho phép gửi tổng hợp hồ sơ đề nghị khen thưởng theo công trạng và thành tích đạt được cấp nhà nước lên Đơn vị tiếp nhận, tổng hợp, xét duyệt tỉnh. Hệ thống kiểm tra và gửi thông tin thành công</t>
  </si>
  <si>
    <t>Tiếp nhận hồ sơ đề nghị khen thưởng theo công trạng và thành tích đạt được cấp nhà nước tại đơn vị tiếp nhận cấp tỉnh</t>
  </si>
  <si>
    <t>Cho phép tiếp nhận hồ sơ đề nghị khen thưởng theo công trạng và thành tích đạt được cấp nhà nước từ Đơn vị tiếp nhận, tổng hợp, xét duyệt xã/phường sở, ngành. Hệ thống kiểm tra và lưu thông tin</t>
  </si>
  <si>
    <t>Cho phép gửi yêu cầu chỉnh sửa, bổ sung hồ sơ đề nghị khen thưởng theo công trạng và thành tích đạt được cấp nhà nước. Hệ thống kiểm tra và gửi thông tin yêu cầu chỉnh sửa, bổ sung</t>
  </si>
  <si>
    <t>Xét duyệt hồ sơ đề nghị khen thưởng theo công trạng và thành tích đạt được cấp nhà nước</t>
  </si>
  <si>
    <t>Cho phép cập nhật thông tin hồ sơ (Ý kiến nhân dân; ý kiến Hội đồng Thi đua - Khen thưởng tỉnh; ý kiến Thường trực Tỉnh ủy). Hệ thống kiểm tra và lưu thông tin</t>
  </si>
  <si>
    <t>Tạo danh sách đề nghị Hội đồng Thi đua - Khen thưởng tỉnh xét duyệt, (nếu thuộc diện Tỉnh ủy quản lý thêm thủ tục xin ý kiến xét duyệt của Tỉnh ủy); Tạo dự thảo Tờ trình Chủ tịch UBND tỉnh. Hệ thống kiểm tra và lưu thông tin</t>
  </si>
  <si>
    <t>Tạo danh sách, dự thảo Tờ trình Thủ tướng Chính phủ lên Chủ tịch UBND tỉnh. Hệ thống kiểm tra và lưu thông tin</t>
  </si>
  <si>
    <t>Thông báo kết quả khen thưởng theo công trạng và thành tích đạt được cấp nhà nước</t>
  </si>
  <si>
    <t>Cập nhật Danh sách, Quyết định khen thưởng theo công trạng và thành tích đạt được cấp nhà nước của Chủ tịch nước, Thủ tướng Chính phủ. Hệ thống kiểm tra và lưu thông tin</t>
  </si>
  <si>
    <t>Thông báo kết quả đến các đơn vị đề nghị khen thưởng theo công trạng và thành tích đạt được cấp nhà nước. Hệ thống kiểm tra và chuyển trả kết quả</t>
  </si>
  <si>
    <t>I.2</t>
  </si>
  <si>
    <t>Khen thưởng theo công trạng và thành tích đạt được cấp tỉnh (Do Chủ tịch UBND tỉnh quyết định khen thưởng)</t>
  </si>
  <si>
    <t>Tạo lập hồ sơ đề nghị khen thưởng theo công trạng và thành tích đạt được cấp tỉnh</t>
  </si>
  <si>
    <t>Có thể tìm kiếm hồ sơ đề nghị khen thưởng theo công trạng và thành tích đạt được cấp tỉnh đã lưu trong hệ thống bằng cách nhập điều kiện và thực hiện tìm kiếm. Hệ thống trả kết quả tìm kiếm theo điều kiện đã nhập</t>
  </si>
  <si>
    <t>Có thể xem danh sách hồ sơ đề nghị khen thưởng theo công trạng và thành tích đạt được cấp tỉnh. Hệ thống hiển thị danh sách hồ sơ đề nghị khen thưởng theo công trạng và thành tích đạt được cấp tỉnh</t>
  </si>
  <si>
    <t>Có thể thực hiện xem phân trang hồ sơ đề nghị khen thưởng theo công trạng và thành tích đạt được cấp tỉnh bằng cách nhấn vào phân trang. Hệ thống xử lý chuyển đến trang đã chọn</t>
  </si>
  <si>
    <t>Cho phép tạo lập mới hồ sơ đề nghị khen thưởng theo công trạng và thành tích đạt được cấp tỉnh. Hệ thống kiểm tra và lưu thông tin</t>
  </si>
  <si>
    <t>Cho phép chỉnh sửa, cập nhật hồ sơ đề nghị khen thưởng theo công trạng và thành tích đạt được cấp tỉnh. Hệ thống kiểm tra và gửi thông tin yêu cầu chỉnh sửa, bổ sung</t>
  </si>
  <si>
    <t>Cho phép xoá hồ sơ đề nghị khen thưởng theo công trạng và thành tích đạt được cấp tỉnh. Hệ thống kiểm tra và xóa thông tin</t>
  </si>
  <si>
    <t>Tiếp nhận hồ sơ đề nghị khen thưởng theo công trạng và thành tích đạt được cấp tỉnh tại đơn vị tổng hợp cấp xã/phường; sở ban ngành</t>
  </si>
  <si>
    <t>Cho phép tiếp nhận hồ sơ đề nghị khen thưởng theo công trạng và thành tích đạt được cấp tỉnh từ Đơn vị cơ sở. Hệ thống kiểm tra và lưu thông tin</t>
  </si>
  <si>
    <t>Cho phép tổng hợp hồ sơ đề nghị khen thưởng theo công trạng và thành tích đạt được cấp tỉnh. Hệ thống thực hiện tổng hợp và lưu thông tin</t>
  </si>
  <si>
    <t>Cho phép gửi tổng hợp hồ sơ đề nghị khen thưởng theo công trạng và thành tích đạt được cấp tỉnh lên Đơn vị tiếp nhận, tổng hợp, xét duyệt tỉnh. Hệ thống kiểm tra và gửi thông tin thành công</t>
  </si>
  <si>
    <t>Tiếp nhận, tổng hợp hồ sơ đề nghị khen thưởng theo công trạng và thành tích đạt được cấp tỉnh tại đơn vị tổng hợp toàn tỉnh</t>
  </si>
  <si>
    <t>Cho phép tiếp nhận hồ sơ đề nghị khen thưởng theo công trạng và thành tích đạt được cấp tỉnh từ Đơn vị tiếp nhận, tổng hợp, xét duyệt xã/phường, sở, ngành. Hệ thống kiểm tra và lưu thông tin</t>
  </si>
  <si>
    <t>Cho phép gửi yêu cầu chỉnh sửa, bổ sung hồ sơ đề nghị khen thưởng theo công trạng và thành tích đạt được cấp tỉnh. Hệ thống kiểm tra và gửi thông tin yêu cầu chỉnh sửa, bổ sung</t>
  </si>
  <si>
    <t xml:space="preserve">Xét duyệt hồ sơ đề nghị khen thưởng theo công trạng và thành tích đạt được cấp tỉnh </t>
  </si>
  <si>
    <t>Cho phép cập nhật thông tin hồ sơ. Hệ thống kiểm tra và lưu thông tin</t>
  </si>
  <si>
    <t>Cho phép tạo danh sách đề nghị xét duyệt, tạo dự thảo tờ trình,  quyết định khen thưởng theo công trạng và thành tích đạt được cấp tỉnh trình UBND tỉnh. Hệ thống kiểm tra và lưu thông tin</t>
  </si>
  <si>
    <t>Thông báo kết quả khen thưởng theo công trạng và thành tích đạt được cấp tỉnh</t>
  </si>
  <si>
    <t>Cập nhật Danh sách, Quyết định khen thưởng theo công trạng và thành tích đạt được cấp tỉnh của UBND tỉnh. Hệ thống kiểm tra và lưu thông tin</t>
  </si>
  <si>
    <t>Thông báo kết quả khen thưởng theo công trạng và thành tích đạt được cấp tỉnh đến các đơn vị đề nghị khen thưởng. Hệ thống kiểm tra và chuyển trả kết quả</t>
  </si>
  <si>
    <t>I.3</t>
  </si>
  <si>
    <t>Khen thưởng theo công trạng và thành tích đạt được cấp xã/phường; sở ban ngành (Do Chủ tịch UBND xã/phường; Lãnh đạo Sở, ngành quyết định khen thưởng)</t>
  </si>
  <si>
    <t>Tạo lập hồ sơ đề nghị khen thưởng theo công trạng và thành tích đạt được cấp xã/phường; sở ban ngành</t>
  </si>
  <si>
    <t>Có thể tìm kiếm hồ sơ đề nghị khen thưởng theo công trạng và thành tích đạt được cấp xã/phường, sở, ngành đã lưu trong hệ thống bằng cách nhập điều kiện và thực hiện tìm kiếm. Hệ thống trả kết quả tìm kiếm theo điều kiện đã nhập</t>
  </si>
  <si>
    <t>Có thể xem danh sách hồ sơ đề nghị khen thưởng theo công trạng và thành tích đạt được cấp xã/phường, sở, ngành. Hệ thống hiển thị danh sách hồ sơ đề nghị khen thưởng theo công trạng và thành tích đạt được cấp xã/phường, sở, ngành</t>
  </si>
  <si>
    <t>Có thể thực hiện xem phân trang hồ sơ đề nghị khen thưởng theo công trạng và thành tích đạt được cấp xã/phường, sở, ngành bằng cách nhấn vào phân trang. Hệ thống xử lý chuyển đến trang đã chọn</t>
  </si>
  <si>
    <t>Cho phép tạo lập mới hồ sơ đề nghị khen thưởng theo công trạng và thành tích đạt được cấp xã/phường, sở, ngành. Hệ thống kiểm tra và lưu thông tin</t>
  </si>
  <si>
    <t>Cho phép chỉnh sửa, cập nhật hồ sơ đề nghị khen thưởng theo công trạng và thành tích đạt được cấp xã/phường, sở, ngành. Hệ thống kiểm tra và lưu thông tin</t>
  </si>
  <si>
    <t>Cho phép xoá hồ sơ đề nghị khen thưởng theo công trạng và thành tích đạt được cấp xã/phường, sở, ngành. Hệ thống kiểm tra và xóa thông tin</t>
  </si>
  <si>
    <t>Cho phép gửi hồ sơ lên Đơn vị tiếp nhận, tổng hợp, xét duyệt xã/phường sở, ngành. Hệ thống kiểm tra và gửi thông tin thành công</t>
  </si>
  <si>
    <t>Tiếp nhận hồ sơ đề nghị khen thưởng theo công trạng và thành tích đạt được cấp xã/phường; sở ban ngành</t>
  </si>
  <si>
    <t>Cho phép tiếp nhận hồ sơ đề nghị khen thưởng theo công trạng và thành tích đạt được cấp xã/phường, sở, ngành từ Đơn vị cơ sở. Hệ thống kiểm tra và lưu thông tin</t>
  </si>
  <si>
    <t>Cho phép tổng hợp hồ sơ đề nghị khen thưởng theo công trạng và thành tích đạt được cấp xã/phường, sở, ngành. Hệ thống thực hiện tổng hợp và lưu thông tin</t>
  </si>
  <si>
    <t>Cho phép gửi yêu cầu chỉnh sửa, bổ sung hồ sơ đề nghị khen thưởng theo công trạng và thành tích đạt được cấp xã/phường, sở, ngành. Hệ thống kiểm tra và gửi thông tin yêu cầu chỉnh sửa, bổ sung</t>
  </si>
  <si>
    <t>Xét duyệt hồ sơ đề nghị khen thưởng theo công trạng và thành tích đạt được cấp xã/phường; sở ban ngành</t>
  </si>
  <si>
    <t>Tạo danh sách, dự thảo tờ trình, quyết định khen thưởng theo công trạng và thành tích đạt được cấp xã/phường, sở, ngành trình UBND xã/phường; Lãnh đạo Sở, ban, ngành. Hệ thống kiểm tra và lưu thông tin</t>
  </si>
  <si>
    <t>Thông báo kết quả khen thưởng theo công trạng và thành tích đạt được cấp xã/phường; sở ban ngành</t>
  </si>
  <si>
    <t>Cập nhật Danh sách, Quyết định khen thưởng theo công trạng và thành tích đạt được cấp xã/phường, sở, ngành của UBND xã/phường; lãnh đạo Sở, ban, ngành. Hệ thống kiểm tra và lưu thông tin</t>
  </si>
  <si>
    <t>Thông báo kết quả khen thưởng theo công trạng và thành tích đạt được cấp xã/phường, sở, ngành đến các đơn vị đề nghị khen thưởng. Hệ thống kiểm tra và thông báo kết quả</t>
  </si>
  <si>
    <t>Chuyển kết quả lên Đơn vị tiếp nhận, tổng hợp, xét duyệt tỉnh để theo dõi, tổng hợp. Hệ thống kiểm tra và chuyển kết quả lên Đơn vị tiếp nhận, tổng hợp, xét duyệt tỉnh</t>
  </si>
  <si>
    <t>Khen thưởng phong trào thi đua</t>
  </si>
  <si>
    <t>Khen thưởng phong trào thi đua cấp nhà nước</t>
  </si>
  <si>
    <t>Tạo lập hồ sơ đề nghị khen thưởng phong trào thi đua cấp nhà nước</t>
  </si>
  <si>
    <t>Có thể tìm kiếm hồ sơ hồ sơ đề nghị khen thưởng phong trào thi đua cấp nhà nước đã lưu trong hệ thống bằng cách nhập điều kiện và thực hiện tìm kiếm. Hệ thống trả kết quả tìm kiếm theo điều kiện đã nhập</t>
  </si>
  <si>
    <t>Có thể xem danh sách hồ sơ đề nghị khen thưởng phong trào thi đua cấp nhà nước. Hệ thống hiển thị danh sách hồ sơ đề nghị khen thưởng phong trào thi đua cấp nhà nước</t>
  </si>
  <si>
    <t>Có thể thực hiện xem phân trang hồ sơ đề nghị khen thưởng phong trào thi đua cấp nhà nước bằng cách nhấn vào phân trang. Hệ thống xử lý chuyển đến trang đã chọn</t>
  </si>
  <si>
    <t>Cho phép tạo lập mới hồ sơ đề nghị khen thưởng phong trào thi đua cấp nhà nước. Hệ thống kiểm tra và lưu thông tin</t>
  </si>
  <si>
    <t>Cho phép chỉnh sửa, cập nhật hồ sơ đề nghị khen thưởng phong trào thi đua cấp nhà nước. Hệ thống kiểm tra và lưu thông tin</t>
  </si>
  <si>
    <t>Cho phép xoá hồ sơ đề nghị khen thưởng phong trào thi đua cấp nhà nước. Hệ thống kiểm tra và xóa thông tin</t>
  </si>
  <si>
    <t>Tiếp nhận hồ sơ đề nghị khen thưởng phong trào thi đua cấp nhà nước tại đơn vị tiếp nhận cấp xã/phường; sở ban ngành</t>
  </si>
  <si>
    <t>Cho phép tiếp nhận hồ sơ đề nghị khen thưởng phong trào thi đua cấp nhà nước từ Đơn vị cơ sở. Hệ thống kiểm tra và lưu thông tin</t>
  </si>
  <si>
    <t>Cho phép tổng hợp hồ sơ đăng ký đề nghị khen thưởng phong trào thi đua cấp nhà nước. Hệ thống thực hiện tổng hợp và lưu thông tin</t>
  </si>
  <si>
    <t>Cho phép gửi tổng hợp hồ sơ đề nghị khen thưởng phong trào thi đua cấp nhà nước lên Đơn vị tiếp nhận, tổng hợp, xét duyệt tỉnh. Hệ thống kiểm tra và gửi thông tin thành công</t>
  </si>
  <si>
    <t>Tiếp nhận hồ sơ đề nghị khen thưởng phong trào thi đua cấp nhà nước tại đơn vị tiếp nhận cấp tỉnh</t>
  </si>
  <si>
    <t>Cho phép tiếp nhận hồ sơ đề nghị khen thưởng phong trào thi đua cấp nhà nước từ Đơn vị tiếp nhận, tổng hợp, xét duyệt xã/phường, sở, ngành. Hệ thống kiểm tra và lưu thông tin</t>
  </si>
  <si>
    <t>Cho phép gửi yêu cầu chỉnh sửa, bổ sung hồ sơ đề nghị khen thưởng phong trào thi đua cấp nhà nước. Hệ thống kiểm tra và gửi thông tin yêu cầu chỉnh sửa, bổ sung</t>
  </si>
  <si>
    <t>Xét duyệt hồ sơ đề nghị khen thưởng phong trào thi đua cấp nhà nước</t>
  </si>
  <si>
    <t>Thông báo kết quả khen thưởng phong trào thi đua cấp nhà nước</t>
  </si>
  <si>
    <t>Cập nhật Danh sách, Quyết định khen thưởng phong trào thi đua cấp nhà nước của Chủ tịch nước, Thủ tướng Chính phủ. Hệ thống kiểm tra và lưu thông tin</t>
  </si>
  <si>
    <t>Thông báo kết quả  khen thưởng phong trào thi đua cấp nhà nước đến các đơn vị đề nghị khen thưởng. Hệ thống kiểm tra và chuyển trả kết quả</t>
  </si>
  <si>
    <t>Khen thưởng phong trào thi đua cấp tỉnh (Do Chủ tịch UBND tỉnh quyết định khen thưởng)</t>
  </si>
  <si>
    <t>Tạo lập hồ sơ đề nghị khen thưởng phong trào thi đua cấp tỉnh</t>
  </si>
  <si>
    <t>Có thể tìm kiếm hồ sơ hồ sơ đề nghị khen thưởng phong trào thi đua cấp tỉnh đã lưu trong hệ thống bằng cách nhập điều kiện và thực hiện tìm kiếm. Hệ thống trả kết quả tìm kiếm theo điều kiện đã nhập</t>
  </si>
  <si>
    <t>Có thể xem danh sách hồ sơ đề nghị khen thưởng phong trào thi đua cấp tỉnh. Hệ thống hiển thị danh sách hồ sơ đề nghị khen thưởng phong trào thi đua cấp tỉnh</t>
  </si>
  <si>
    <t>Có thể thực hiện xem phân trang hồ sơ đề nghị khen thưởng phong trào thi đua cấp tỉnh bằng cách nhấn vào phân trang. Hệ thống xử lý chuyển đến trang đã chọn</t>
  </si>
  <si>
    <t>Cho phép tạo lập mới hồ sơ đề nghị khen thưởng phong trào thi đua cấp tỉnh. Gửi hồ sơ lên Đơn vị tiếp nhận, tổng hợp, xét duyệt xã/phường, sở, ngành. Hệ thống kiểm tra và lưu thông tin</t>
  </si>
  <si>
    <t>Cho phép chỉnh sửa, cập nhật hồ sơ đề nghị khen thưởng phong trào thi đua cấp tỉnh. Hệ thống kiểm tra và lưu thông tin</t>
  </si>
  <si>
    <t>Cho phép xoá hồ sơ đề nghị khen thưởng phong trào thi đua cấp tỉnh. Hệ thống kiểm tra và xóa thông tin</t>
  </si>
  <si>
    <t>Tiếp nhận hồ sơ đề nghị khen thưởng phong trào thi đua cấp tỉnh tại đơn vị tổng hợp cấp xã/phường, sở ban ngành</t>
  </si>
  <si>
    <t>Có thể xem danh sách hồ sơ đề nghị khen thưởng phong trào thi đua cấp tỉnh. Hệ thống hiển thị danh sách hồ sơ đề nghị khen thưởng phong trào thi đua cấp nhà nước</t>
  </si>
  <si>
    <t>Cho phép tiếp nhận hồ sơ đề nghị khen thưởng phong trào thi đua cấp tỉnh từ Đơn vị cơ sở. Hệ thống kiểm tra và lưu thông tin</t>
  </si>
  <si>
    <t>Cho phép tổng hợp hồ sơ đề nghị khen thưởng phong trào thi đua cấp tỉnh. Hệ thống thực hiện tổng hợp và lưu thông tin</t>
  </si>
  <si>
    <t>Cho phép gửi tổng hợp hồ sơ đề nghị khen thưởng phong trào thi đua cấp tỉnh lên Đơn vị tiếp nhận, tổng hợp, xét duyệt tỉnh. Hệ thống kiểm tra và gửi thông tin thành công</t>
  </si>
  <si>
    <t>Tiếp nhận, tổng hợp hồ sơ đề nghị khen thưởng phong trào thi đua cấp tỉnh tại đơn vị tổng hợp toàn tỉnh</t>
  </si>
  <si>
    <t>Cho phép tiếp nhận hồ sơ đề nghị khen thưởng phong trào thi đua cấp tỉnh từ Đơn vị tiếp nhận, tổng hợp, xét duyệt xã/phường sở, ngành. Hệ thống kiểm tra và lưu thông tin</t>
  </si>
  <si>
    <t>Cho phép gửi yêu cầu chỉnh sửa, bổ sung hồ sơ đề nghị khen thưởng phong trào thi đua cấp tỉnh. Hệ thống kiểm tra và gửi thông tin yêu cầu chỉnh sửa, bổ sung</t>
  </si>
  <si>
    <t xml:space="preserve">Xét duyệt hồ sơ đề nghị khen thưởng phong trào thi đua cấp tỉnh </t>
  </si>
  <si>
    <t>Cho phép tạo danh sách, tạo dự thảo tờ trình, quyết định khen thưởng phong trào thi đua cấp tỉnh trình UBND tỉnh. Hệ thống kiểm tra và lưu thông tin</t>
  </si>
  <si>
    <t>Thông báo kết quả khen thưởng phong trào thi đua cấp tỉnh</t>
  </si>
  <si>
    <t>Cập nhật Danh sách, Quyết định khen thưởng phong trào thi đua cấp tỉnh của UBND tỉnh. Hệ thống kiểm tra và lưu thông tin</t>
  </si>
  <si>
    <t>Thông báo kết quả khen thưởng phong trào thi đua cấp tỉnh đến các đơn vị đề nghị khen thưởng. Hệ thống kiểm tra và chuyển trả kết quả</t>
  </si>
  <si>
    <t>II.3</t>
  </si>
  <si>
    <t>Khen thưởng phong trào thi đua cấp xã/phường; sở ban ngành (Do Chủ tịch UBND xã/phường; Lãnh đạo Sở, ngành quyết định khen thưởng)</t>
  </si>
  <si>
    <t>Tạo lập hồ sơ đề nghị khen thưởng phong trào thi đua cấp xã/phường; sở ban ngành</t>
  </si>
  <si>
    <t>Có thể tìm kiếm hồ sơ hồ sơ đề nghị khen thưởng phong trào thi đua cấp xã/phường, sở, ngành đã lưu trong hệ thống bằng cách nhập điều kiện và thực hiện tìm kiếm. Hệ thống trả kết quả tìm kiếm theo điều kiện đã nhập</t>
  </si>
  <si>
    <t>Có thể xem danh sách hồ sơ đề nghị khen thưởng phong trào thi đua cấp xã/phường, sở, ngành. Hệ thống hiển thị danh sách hồ sơ đề nghị khen thưởng phong trào thi đua cấp xã/phường, sở, ngành</t>
  </si>
  <si>
    <t>Có thể thực hiện xem phân trang hồ sơ đề nghị khen thưởng phong trào thi đua cấp xã/phường, sở, ngành bằng cách nhấn vào phân trang. Hệ thống xử lý chuyển đến trang đã chọn</t>
  </si>
  <si>
    <t>Cho phép tạo lập mới hồ sơ đề nghị khen thưởng phong trào thi đua cấp xã/phường, sở, ngành. Hệ thống kiểm tra và lưu thông tin</t>
  </si>
  <si>
    <t>Cho phép chỉnh sửa, cập nhật hồ sơ đề nghị khen thưởng phong trào thi đua cấp xã/phường, sở, ngành. Hệ thống kiểm tra và lưu thông tin</t>
  </si>
  <si>
    <t>Cho phép xoá hồ sơ đề nghị khen thưởng phong trào thi đua cấp xã/phường, sở, ngành. Hệ thống kiểm tra và xóa thông tin</t>
  </si>
  <si>
    <t>Tiếp nhận hồ sơ đề nghị khen thưởng phong trào thi đua cấp xã/phường; sở ban ngành</t>
  </si>
  <si>
    <t>Có thể tìm kiếm hồ sơ đề nghị khen thưởng phong trào thi đua cấp xã/phường, sở, ngành đã lưu trong hệ thống bằng cách nhập điều kiện và thực hiện tìm kiếm. Hệ thống trả kết quả tìm kiếm theo điều kiện đã nhập</t>
  </si>
  <si>
    <t>Cho phép tiếp nhận hồ sơ đề nghị khen thưởng phong trào thi đua cấp xã/phường, sở, ngành từ Đơn vị cơ sở. Hệ thống kiểm tra và lưu thông tin</t>
  </si>
  <si>
    <t>Cho phép tổng hợp hồ sơ đề nghị khen thưởng phong trào thi đua cấp xã/phường, sở, ngành. Hệ thống thực hiện tổng hợp và lưu thông tin</t>
  </si>
  <si>
    <t>Cho phép gửi yêu cầu chỉnh sửa, bổ sung hồ sơ đề nghị khen thưởng phong trào thi đua cấp xã/phường, sở, ngành. Hệ thống kiểm tra và gửi thông tin yêu cầu chỉnh sửa, bổ sung</t>
  </si>
  <si>
    <t>Xét duyệt hồ sơ đề nghị khen thưởng phong trào thi đua cấp xã/phường; sở ban ngành</t>
  </si>
  <si>
    <t>Có thể cập nhật thông tin hồ sơ. Hệ thống kiểm tra và lưu thông tin</t>
  </si>
  <si>
    <t>Tạo danh sách, dự thảo tờ trình, quyết định khen thưởng phong trào thi đua cấp xã/phường, sở, ngành trình UBND xã/phường; Sở, ban, ngành. Hệ thống kiểm tra và lưu thông tin</t>
  </si>
  <si>
    <t>Thông báo kết quả khen thưởng phong trào thi đua cấp xã/phường; sở ban ngành</t>
  </si>
  <si>
    <t>Cập nhật Danh sách, Quyết định khen thưởng phong trào thi đua cấp xã/phường sở, ngành của UBND xã/phường sở, ngành; lãnh đạo Sở, ban, ngành. Hệ thống kiểm tra và lưu thông tin</t>
  </si>
  <si>
    <t>Thông báo kết quả khen thưởng phong trào thi đua cấp xã/phường, sở, ngành đến các đơn vị đề nghị khen thưởng. Hệ thống kiểm tra và thông báo kết quả</t>
  </si>
  <si>
    <t>Khen thưởng đột xuất</t>
  </si>
  <si>
    <t>Khen thưởng đột xuất cấp nhà nước</t>
  </si>
  <si>
    <t>Tạo lập hồ sơ đề nghị khen thưởng đột xuất cấp nhà nước</t>
  </si>
  <si>
    <t>Có thể tìm kiếm hồ sơ đề nghị khen thưởng đột xuất cấp nhà nước đã lưu trong hệ thống bằng cách nhập điều kiện và thực hiện tìm kiếm. Hệ thống trả kết quả tìm kiếm theo điều kiện đã nhập</t>
  </si>
  <si>
    <t>Có thể xem danh sách hồ sơ đề nghị khen thưởng đột xuất cấp nhà nước. Hệ thống hiển thị danh sách hồ sơ đề nghị khen thưởng đột xuất cấp nhà nước</t>
  </si>
  <si>
    <t>Có thể thực hiện xem phân trang hồ sơ đề nghị khen thưởng đột xuất cấp nhà nước bằng cách nhấn vào phân trang. Hệ thống xử lý chuyển đến trang đã chọn</t>
  </si>
  <si>
    <t>Cho phép tạo lập mới hồ sơ đề nghị khen thưởng đột xuất cấp nhà nước. Hệ thống kiểm tra và lưu thông tin</t>
  </si>
  <si>
    <t>Cho phép chỉnh sửa, cập nhật hồ sơ đề nghị khen thưởng đột xuất cấp nhà nước. Hệ thống kiểm tra và lưu thông tin</t>
  </si>
  <si>
    <t>Cho phép xoá hồ sơ đề nghị khen thưởng đột xuất cấp nhà nước. Hệ thống kiểm tra và xóa thông tin</t>
  </si>
  <si>
    <t>Tiếp nhận hồ sơ đề nghị khen thưởng đột xuất cấp nhà nước tại đơn vị tiếp nhận cấp xã/phường; sở ban ngành</t>
  </si>
  <si>
    <t>Cho phép tiếp nhận hồ sơ đề nghị khen thưởng đột xuất cấp nhà nước từ Đơn vị cơ sở. Hệ thống kiểm tra và lưu thông tin</t>
  </si>
  <si>
    <t>Cho phép tổng hợp hồ sơ đăng ký đề nghị khen thưởng đột xuất cấp nhà nước. Hệ thống thực hiện tổng hợp và lưu thông tin</t>
  </si>
  <si>
    <t>Cho phép gửi tổng hợp hồ sơ đề nghị khen thưởng lên Đơn vị tiếp nhận, tổng hợp, xét duyệt tỉnh. Hệ thống kiểm tra và gửi thông tin thành công</t>
  </si>
  <si>
    <t>Tiếp nhận hồ sơ đề nghị khen thưởng đột xuất cấp nhà nước tại đơn vị tiếp nhận cấp tỉnh</t>
  </si>
  <si>
    <t>Cho phép tiếp nhận hồ sơ đề nghị khen thưởng đột xuất cấp nhà nước từ Đơn vị tiếp nhận, tổng hợp, xét duyệt xã/phường, sở, ngành. Hệ thống kiểm tra và lưu thông tin</t>
  </si>
  <si>
    <t>Cho phép gửi yêu cầu chỉnh sửa, bổ sung hồ sơ đề nghị khen thưởng đột xuất cấp nhà nước. Hệ thống kiểm tra và gửi thông tin yêu cầu chỉnh sửa, bổ sung</t>
  </si>
  <si>
    <t>Xét duyệt hồ sơ đề nghị khen thưởng đột xuất cấp nhà nước</t>
  </si>
  <si>
    <t>Tạo danh sách đề nghị Hội đồng Thi đua - Khen thưởng tỉnh xét duyệt, (nếu thuộc diện Tỉnh ủy quản lý thêm thủ tục xin ý kiến xét duyệt của Tỉnh ủy). Hệ thống kiểm tra và lưu thông tin</t>
  </si>
  <si>
    <t>Tạo dự thảo Tờ trình Chủ tịch UBND tỉnh</t>
  </si>
  <si>
    <t>Thông báo kết quả khen thưởng đột xuất cấp nhà nước</t>
  </si>
  <si>
    <t>Cập nhật Danh sách, Quyết định khen thưởng đột xuất cấp nhà nước của Chủ tịch nước, Thủ tướng Chính phủ. Hệ thống kiểm tra và lưu thông tin</t>
  </si>
  <si>
    <t>Thông báo kết quả khen thưởng đột xuất cấp nhà nước đến các đơn vị đề nghị khen thưởng. Hệ thống kiểm tra và chuyển trả kết quả</t>
  </si>
  <si>
    <t>Khen thưởng đột xuất cấp tỉnh (Do Chủ tịch UBND tỉnh quyết định khen thưởng)</t>
  </si>
  <si>
    <t>Tạo lập hồ sơ đề nghị khen thưởng đột xuất cấp tỉnh</t>
  </si>
  <si>
    <t>Có thể tìm kiếm hồ sơ đề nghị khen thưởng đột xuất cấp tỉnh đã lưu trong hệ thống bằng cách nhập điều kiện và thực hiện tìm kiếm. Hệ thống trả kết quả tìm kiếm theo điều kiện đã nhập</t>
  </si>
  <si>
    <t>Có thể xem danh sách hồ sơ đề nghị khen thưởng đột xuất cấp tỉnh. Hệ thống hiển thị danh sách hồ sơ đề nghị khen thưởng đột xuất cấp tỉnh</t>
  </si>
  <si>
    <t>Có thể thực hiện xem phân trang hồ sơ đề nghị khen thưởng đột xuất cấp tỉnh bằng cách nhấn vào phân trang. Hệ thống xử lý chuyển đến trang đã chọn</t>
  </si>
  <si>
    <t>Cho phép tạo lập mới hồ sơ đề nghị khen thưởng đột xuất cấp tỉnh. Hệ thống kiểm tra và lưu thông tin</t>
  </si>
  <si>
    <t xml:space="preserve">Cho phép chỉnh sửa, cập nhật hồ sơ đề nghị khen thưởng đột xuất cấp tỉnh. Hệ thống kiểm tra và lưu thông tin. </t>
  </si>
  <si>
    <t>Cho phép xoá hồ sơ đề nghị khen thưởng đột xuất cấp tỉnh. Hệ thống kiểm tra và xóa thông tin</t>
  </si>
  <si>
    <t>Tiếp nhận hồ sơ đề nghị khen thưởng đột xuất cấp tỉnh tại đơn vị tổng hợp cấp xã/phường; sở ban ngành</t>
  </si>
  <si>
    <t>Cho phép tiếp nhận hồ sơ đề nghị khen thưởng đột xuất cấp tỉnh từ Đơn vị cơ sở. Hệ thống kiểm tra và lưu thông tin</t>
  </si>
  <si>
    <t>Cho phép tổng hợp hồ sơ đề nghị khen thưởng đột xuất cấp tỉnh. Hệ thống thực hiện tổng hợp và lưu thông tin</t>
  </si>
  <si>
    <t>Cho phép gửi tổng hợp hồ sơ đề nghị khen thưởng đột xuất cấp tỉnh lên Đơn vị tiếp nhận, tổng hợp, xét duyệt tỉnh. Hệ thống kiểm tra và gửi thông tin thành công</t>
  </si>
  <si>
    <t>Tiếp nhận, tổng hợp hồ sơ đề nghị khen thưởng đột xuất cấp tỉnh tại đơn vị tổng hợp toàn tỉnh</t>
  </si>
  <si>
    <t>Cho phép tiếp nhận hồ sơ đề nghị khen thưởng đột xuất cấp tỉnh từ Đơn vị tiếp nhận, tổng hợp, xét duyệt xã/phường, sở, ngành. Hệ thống kiểm tra và lưu thông tin</t>
  </si>
  <si>
    <t>Cho phép gửi yêu cầu chỉnh sửa, bổ sung hồ sơ đề nghị khen thưởng đột xuất cấp tỉnh. Hệ thống kiểm tra và gửi thông tin yêu cầu chỉnh sửa, bổ sung</t>
  </si>
  <si>
    <t xml:space="preserve">Xét duyệt hồ sơ đề nghị khen thưởng đột xuất cấp tỉnh </t>
  </si>
  <si>
    <t>Cho phép tạo danh sách, tạo dự thảo tờ trình, quyết định khen thưởng đột xuất cấp tỉnh trình UBND tỉnh. Hệ thống kiểm tra và lưu thông tin</t>
  </si>
  <si>
    <t>Thông báo kết quả khen thưởng đột xuất cấp tỉnh</t>
  </si>
  <si>
    <t>Cập nhật Danh sách, Quyết định khen thưởng đột xuất cấp tỉnh của UBND tỉnh. Hệ thống kiểm tra và lưu thông tin</t>
  </si>
  <si>
    <t>Thông báo kết quả khen thưởng đột xuất cấp tỉnh đến các đơn vị đề nghị khen thưởng đột xuất cấp tỉnh. Hệ thống kiểm tra và chuyển trả kết quả</t>
  </si>
  <si>
    <t>III.3</t>
  </si>
  <si>
    <t>Khen thưởng đột xuất cấp xã/phường; sở ban ngành (Do Chủ tịch UBND xã/phường; Lãnh đạo Sở, ngành quyết định khen thưởng)</t>
  </si>
  <si>
    <t>Tạo lập hồ sơ đề nghị khen thưởng đột xuất cấp xã/phường; sở ban ngành</t>
  </si>
  <si>
    <t>Có thể tìm kiếm hồ sơ đề nghị khen thưởng đột xuất cấp xã/phường, sở, ngành đã lưu trong hệ thống bằng cách nhập điều kiện và thực hiện tìm kiếm. Hệ thống trả kết quả tìm kiếm theo điều kiện đã nhập</t>
  </si>
  <si>
    <t>Có thể xem danh sách hồ sơ đề nghị khen thưởng đột xuất cấp xã/phường, sở, ngành. Hệ thống hiển thị danh sách hồ sơ đề nghị khen thưởng đột xuất cấp xã/phường, sở, ngành</t>
  </si>
  <si>
    <t>Có thể thực hiện xem phân trang hồ sơ đề nghị khen thưởng đột xuất cấp xã/phường, sở, ngành bằng cách nhấn vào phân trang. Hệ thống xử lý chuyển đến trang đã chọn</t>
  </si>
  <si>
    <t>Cho phép tạo lập mới hồ sơ đề nghị khen thưởng đột xuất cấp xã/phường, sở, ngành. Hệ thống kiểm tra và lưu thông tin</t>
  </si>
  <si>
    <t>Cho phép chỉnh sửa, cập nhật hồ sơ đề nghị khen thưởng đột xuất cấp xã/phường, sở, ngành. Hệ thống kiểm tra và lưu thông tin</t>
  </si>
  <si>
    <t>Cho phép xoá hồ sơ đề nghị khen thưởng đột xuất cấp xã/phường, sở, ngành. Hệ thống kiểm tra và xóa thông tin</t>
  </si>
  <si>
    <t>Tiếp nhận hồ sơ đề nghị khen thưởng đột xuất cấp xã/phường; sở ban ngành</t>
  </si>
  <si>
    <t>Cho phép tiếp nhận hồ sơ đề nghị khen thưởng đột xuất cấp xã/phường, sở, ngành từ Đơn vị cơ sở. Hệ thống kiểm tra và lưu thông tin</t>
  </si>
  <si>
    <t>Cho phép tổng hợp hồ sơ đề nghị khen thưởng đột xuất cấp xã/phường, sở, ngành. Hệ thống thực hiện tổng hợp và lưu thông tin</t>
  </si>
  <si>
    <t>Cho phép gửi yêu cầu chỉnh sửa, bổ sung hồ sơ đề nghị khen thưởng đột xuất cấp xã/phường, sở, ngành. Hệ thống kiểm tra và gửi thông tin yêu cầu chỉnh sửa, bổ sung</t>
  </si>
  <si>
    <t>Xét duyệt hồ sơ đề nghị khen thưởng đột xuất cấp xã/phường; sở ban ngành</t>
  </si>
  <si>
    <t>Tạo danh sách, dự thảo tờ trình, quyết định khen thưởng đột xuất cấp xã/phường, sở, ngành trình UBND cấp xã/phường; Sở, ban, ngành. Hệ thống kiểm tra và lưu thông tin</t>
  </si>
  <si>
    <t>Thông báo kết quả khen thưởng đột xuất cấp xã/phường; sở ban ngành</t>
  </si>
  <si>
    <t>Cập nhật Danh sách, Quyết định khen thưởng đột xuất cấp xã/phường, sở, ngành của UBND xã/phường; lãnh đạo Sở, ban, ngành. Hệ thống kiểm tra và lưu thông tin</t>
  </si>
  <si>
    <t>Thông báo kết quả khen thưởng đột xuất cấp xã/phường, sở, ngành đến các đơn vị đề nghị khen thưởng. Hệ thống kiểm tra và chuyển trả kết quả</t>
  </si>
  <si>
    <t>IV</t>
  </si>
  <si>
    <t>Khen thưởng đối ngoại</t>
  </si>
  <si>
    <t>IV.1</t>
  </si>
  <si>
    <t>Khen thưởng đối ngoại cấp nhà nước</t>
  </si>
  <si>
    <t>Tạo lập hồ sơ đề nghị khen thưởng đối ngoại cấp nhà nước</t>
  </si>
  <si>
    <t>Có thể tìm kiếm hồ sơ đề nghị khen thưởng đối ngoại cấp nhà nước đã lưu trong hệ thống bằng cách nhập điều kiện và thực hiện tìm kiếm. Hệ thống trả kết quả tìm kiếm theo điều kiện đã nhập</t>
  </si>
  <si>
    <t>Có thể xem danh sách hồ sơ đề nghị khen thưởng đối ngoại cấp nhà nước. Hệ thống hiển thị danh sách hồ sơ đề nghị khen thưởng đối ngoại cấp nhà nước</t>
  </si>
  <si>
    <t>Có thể thực hiện xem phân trang hồ sơ đề nghị khen thưởng đối ngoại cấp nhà nước bằng cách nhấn vào phân trang. Hệ thống xử lý chuyển đến trang đã chọn</t>
  </si>
  <si>
    <t>Cho phép tạo lập mới hồ sơ đề nghị khen thưởng đối ngoại cấp nhà nước. Hệ thống kiểm tra và lưu thông tin</t>
  </si>
  <si>
    <t>Cho phép chỉnh sửa, cập nhật hồ sơ đề nghị khen thưởng đối ngoại cấp nhà nước. Hệ thống kiểm tra và lưu thông tin</t>
  </si>
  <si>
    <t>Cho phép xoá hồ sơ đề nghị khen thưởng đối ngoại cấp nhà nước. Hệ thống kiểm tra và xóa thông tin</t>
  </si>
  <si>
    <t>Tiếp nhận hồ sơ đề nghị khen thưởng đối ngoại cấp nhà nước tại đơn vị tiếp nhận cấp xã/phường; sở ban ngành</t>
  </si>
  <si>
    <t>Cho phép tiếp nhận hồ sơ đề nghị khen thưởng đối ngoại cấp nhà nước từ Đơn vị cơ sở. Hệ thống kiểm tra và lưu thông tin</t>
  </si>
  <si>
    <t>Cho phép tổng hợp hồ sơ đăng ký đề nghị khen thưởng đối ngoại cấp nhà nước. Hệ thống thực hiện tổng hợp và lưu thông tin</t>
  </si>
  <si>
    <t>Cho phép gửi tổng hợp hồ sơ đề nghị khen thưởng đối ngoại cấp nhà nước lên Đơn vị tiếp nhận, tổng hợp, xét duyệt tỉnh. Hệ thống kiểm tra và gửi thông tin thành công</t>
  </si>
  <si>
    <t>Tiếp nhận hồ sơ đề nghị khen thưởng đối ngoại cấp nhà nước tại đơn vị tiếp nhận cấp tỉnh</t>
  </si>
  <si>
    <t>Cho phép tiếp nhận hồ sơ đề nghị khen thưởng đối ngoại cấp nhà nước từ Đơn vị tiếp nhận, tổng hợp, xét duyệt xã/phường, sở, ngành. Hệ thống kiểm tra và lưu thông tin</t>
  </si>
  <si>
    <t>Cho phép gửi yêu cầu chỉnh sửa, bổ sung hồ sơ đề nghị khen thưởng đối ngoại cấp nhà nước. Hệ thống kiểm tra và gửi thông tin yêu cầu chỉnh sửa, bổ sung</t>
  </si>
  <si>
    <t>Xét duyệt hồ sơ đề nghị khen thưởng đối ngoại cấp nhà nước</t>
  </si>
  <si>
    <t>Tạo danh sách đề nghị Hội đồng Thi đua - Khen thưởng tỉnh xét duyệt, (nếu thuộc diện Tỉnh ủy quản lý thêm thủ tục xin ý kiến xét duyệt của Tỉnh ủy)</t>
  </si>
  <si>
    <t>Tạo danh sách, dự thảo Tờ trình Thủ tướng Chính phủ lên Chủ tịch UBND tỉnh</t>
  </si>
  <si>
    <t>Thông báo kết quả khen thưởng đối ngoại cấp nhà nước</t>
  </si>
  <si>
    <t>Cập nhật Danh sách, Quyết định khen thưởng đối ngoại cấp nhà nước của Chủ tịch nước, Thủ tướng Chính phủ. Hệ thống kiểm tra và lưu thông tin</t>
  </si>
  <si>
    <t>Thông báo kết quả khen thưởng đối ngoại cấp nhà nước đến các đơn vị đề nghị khen thưởng. Hệ thống kiểm tra và chuyển trả kết quả</t>
  </si>
  <si>
    <t>IV.2</t>
  </si>
  <si>
    <t>Khen thưởng đối ngoại cấp tỉnh (Do Chủ tịch UBND tỉnh quyết định khen thưởng)</t>
  </si>
  <si>
    <t>Tạo lập hồ sơ đề nghị khen thưởng đối ngoại cấp tỉnh</t>
  </si>
  <si>
    <t>Có thể tìm kiếm hồ sơ đề nghị khen thưởng đối ngoại cấp tỉnh đã lưu trong hệ thống bằng cách nhập điều kiện và thực hiện tìm kiếm. Hệ thống trả kết quả tìm kiếm theo điều kiện đã nhập</t>
  </si>
  <si>
    <t>Có thể xem danh sách hồ sơ đề nghị khen thưởng đối ngoại cấp tỉnh. Hệ thống hiển thị danh sách hồ sơ đề nghị khen thưởng đối ngoại cấp tỉnh</t>
  </si>
  <si>
    <t>Có thể thực hiện xem phân trang hồ sơ đề nghị khen thưởng đối ngoại cấp tỉnh bằng cách nhấn vào phân trang. Hệ thống xử lý chuyển đến trang đã chọn</t>
  </si>
  <si>
    <t>Cho phép tạo lập mới hồ sơ đề nghị khen thưởng đối ngoại cấp tỉnh. Hệ thống kiểm tra và lưu thông tin</t>
  </si>
  <si>
    <t>Cho phép chỉnh sửa, cập nhật hồ sơ đề nghị khen thưởng đối ngoại cấp tỉnh. Hệ thống kiểm tra và lưu thông tin</t>
  </si>
  <si>
    <t>Cho phép xoá hồ sơ đề nghị khen thưởng đối ngoại cấp tỉnh. Hệ thống kiểm tra và xóa thông tin</t>
  </si>
  <si>
    <t>Tiếp nhận hồ sơ đề nghị khen thưởng đối ngoại cấp tỉnh tại đơn vị tổng hợp cấp xã/phường; sở ban ngành</t>
  </si>
  <si>
    <t>Cho phép tiếp nhận hồ sơ đề nghị khen thưởng đối ngoại cấp tỉnh từ Đơn vị cơ sở. Hệ thống kiểm tra và lưu thông tin</t>
  </si>
  <si>
    <t>Cho phép tổng hợp hồ sơ đề nghị khen thưởng đối ngoại cấp tỉnh. Hệ thống thực hiện tổng hợp và lưu thông tin</t>
  </si>
  <si>
    <t>Cho phép gửi tổng hợp hồ sơ đề nghị khen thưởng đối ngoại cấp tỉnh lên Đơn vị tiếp nhận, tổng hợp, xét duyệt tỉnh. Hệ thống kiểm tra và gửi thông tin thành công</t>
  </si>
  <si>
    <t>Tiếp nhận, tổng hợp hồ sơ đề nghị khen thưởng đối ngoại cấp tỉnh tại đơn vị tổng hợp toàn tỉnh</t>
  </si>
  <si>
    <t>Cho phép tiếp nhận hồ sơ đề nghị khen thưởng đối ngoại cấp tỉnh từ Đơn vị tiếp nhận, tổng hợp, xét duyệt xã/phường, sở, ngành. Hệ thống kiểm tra và lưu thông tin</t>
  </si>
  <si>
    <t>Cho phép gửi yêu cầu chỉnh sửa, bổ sung hồ sơ đề nghị khen thưởng đối ngoại cấp tỉnh. Hệ thống kiểm tra và gửi thông tin yêu cầu chỉnh sửa, bổ sung</t>
  </si>
  <si>
    <t xml:space="preserve">Xét duyệt hồ sơ đề nghị khen thưởng đối ngoại cấp tỉnh </t>
  </si>
  <si>
    <t>Cho phép tạo danh sách, tạo dự thảo tờ trình, quyết định khen thưởng đối ngoại cấp tỉnh trình UBND tỉnh</t>
  </si>
  <si>
    <t>Thông báo kết quả khen thưởng đối ngoại cấp tỉnh</t>
  </si>
  <si>
    <t>Cập nhật Danh sách, Quyết định khen thưởng đối ngoại cấp tỉnh của UBND tỉnh. Hệ thống kiểm tra và lưu thông tin</t>
  </si>
  <si>
    <t>Thông báo kết quả khen thưởng đối ngoại cấp tỉnh đến các đơn vị đề nghị khen thưởng. Hệ thống kiểm tra và chuyển trả kết quả</t>
  </si>
  <si>
    <t>IV.3</t>
  </si>
  <si>
    <t>Khen thưởng đối ngoại cấp xã/phường; sở ban ngành (Do Chủ tịch UBND xã/phường; Lãnh đạo Sở, ngành quyết định khen thưởng)</t>
  </si>
  <si>
    <t>Tạo lập hồ sơ đề nghị khen thưởng đối ngoại cấp xã/phường; sở ban ngành</t>
  </si>
  <si>
    <t>Có thể tìm kiếm hồ sơ đề nghị khen thưởng đối ngoại cấp xã/phường, sở, ngành đã lưu trong hệ thống bằng cách nhập điều kiện và thực hiện tìm kiếm. Hệ thống trả kết quả tìm kiếm theo điều kiện đã nhập</t>
  </si>
  <si>
    <t>Có thể xem danh sách hồ sơ đề nghị khen thưởng đối ngoại cấp xã/phường, sở, ngành. Hệ thống hiển thị danh sách hồ sơ đề nghị khen thưởng đối ngoại cấp xã/phường, sở, ngành</t>
  </si>
  <si>
    <t>Có thể thực hiện xem phân trang hồ sơ đề nghị khen thưởng đối ngoại cấp xã/phường, sở, ngành bằng cách nhấn vào phân trang. Hệ thống xử lý chuyển đến trang đã chọn</t>
  </si>
  <si>
    <t>Cho phép tạo lập mới hồ sơ đề nghị khen thưởng đối ngoại cấp xã/phường, sở, ngành. Hệ thống kiểm tra và lưu thông tin</t>
  </si>
  <si>
    <t>Cho phép chỉnh sửa, cập nhật hồ sơ đề nghị khen thưởng đối ngoại cấp xã/phường, sở, ngành. Hệ thống kiểm tra và lưu thông tin</t>
  </si>
  <si>
    <t>Cho phép xoá hồ sơ đề nghị khen thưởng đối ngoại cấp xã/phường, sở, ngành. Hệ thống kiểm tra và xóa thông tin</t>
  </si>
  <si>
    <t>Tiếp nhận hồ sơ đề nghị khen thưởng đối ngoại cấp xã/phường; sở ban ngành</t>
  </si>
  <si>
    <t>Cho phép tiếp nhận hồ sơ đề nghị khen thưởng đối ngoại cấp xã/phường, sở, ngành từ Đơn vị cơ sở. Hệ thống kiểm tra và lưu thông tin</t>
  </si>
  <si>
    <t>Cho phép tổng hợp hồ sơ đề nghị khen thưởng đối ngoại cấp xã/phường, sở, ngành. Hệ thống thực hiện tổng hợp và lưu thông tin</t>
  </si>
  <si>
    <t>Cho phép gửi yêu cầu chỉnh sửa, bổ sung hồ sơ đề nghị khen thưởng đối ngoại cấp xã/phường, sở, ngành. Hệ thống kiểm tra và gửi thông tin yêu cầu chỉnh sửa, bổ sung</t>
  </si>
  <si>
    <t>Xét duyệt hồ sơ đề nghị khen thưởng đối ngoại cấp xã/phường; sở ban ngành</t>
  </si>
  <si>
    <t>Tạo danh sách, dự thảo tờ trình, quyết định khen thưởng đối ngoại cấp xã/phường, sở, ngành trình UBND tỉnh; Sở, ban, ngành. Hệ thống kiểm tra và lưu thông tin</t>
  </si>
  <si>
    <t>Thông báo kết quả khen thưởng đối ngoại cấp xã/phường; sở ban ngành</t>
  </si>
  <si>
    <t>Cập nhật Danh sách, Quyết định khen thưởng đối ngoại cấp xã/phường, sở, ngành của UBND xã/phường; lãnh đạo Sở, ban, ngành</t>
  </si>
  <si>
    <t>Thông báo kết quả khen thưởng đối ngoại cấp xã/phường, sở, ngành đến các đơn vị đề nghị khen thưởng. Hệ thống kiểm tra và chuyển trả kết quả</t>
  </si>
  <si>
    <t>V</t>
  </si>
  <si>
    <t>Khen thưởng quá trình cống hiến</t>
  </si>
  <si>
    <t>V.1</t>
  </si>
  <si>
    <t>Khen thưởng quá trình cống hiến cấp nhà nước</t>
  </si>
  <si>
    <t>Tạo lập hồ sơ đề nghị khen thưởng quá trình cống hiến cấp nhà nước</t>
  </si>
  <si>
    <t>Có thể tìm kiếm hồ sơ đề nghị khen thưởng quá trình cống hiến cấp nhà nước đã lưu trong hệ thống bằng cách nhập điều kiện và thực hiện tìm kiếm. Hệ thống trả kết quả tìm kiếm theo điều kiện đã nhập</t>
  </si>
  <si>
    <t>Có thể xem danh sách hồ sơ đề nghị khen thưởng quá trình cống hiến cấp nhà nước. Hệ thống hiển thị danh sách hồ sơ đề nghị khen thưởng quá trình cống hiến cấp nhà nước</t>
  </si>
  <si>
    <t>Có thể thực hiện xem phân trang hồ sơ đề nghị khen thưởng quá trình cống hiến cấp nhà nước bằng cách nhấn vào phân trang. Hệ thống xử lý chuyển đến trang đã chọn</t>
  </si>
  <si>
    <t>Cho phép tạo lập mới hồ sơ đề nghị khen thưởng quá trình cống hiến cấp nhà nước. Hệ thống kiểm tra và lưu thông tin</t>
  </si>
  <si>
    <t>Cho phép chỉnh sửa, cập nhật hồ sơ đề nghị khen thưởng quá trình cống hiến cấp nhà nước. Hệ thống kiểm tra và lưu thông tin</t>
  </si>
  <si>
    <t>Cho phép xoá hồ sơ đề nghị khen thưởng quá trình cống hiến cấp nhà nước. Hệ thống kiểm tra và xóa thông tin</t>
  </si>
  <si>
    <t>Tiếp nhận hồ sơ đề nghị khen thưởng quá trình cống hiến cấp nhà nước tại đơn vị tiếp nhận cấp xã/phường; sở ban ngành</t>
  </si>
  <si>
    <t>Cho phép tiếp nhận hồ sơ đề nghị khen thưởng quá trình cống hiến cấp nhà nước từ Đơn vị cơ sở. Hệ thống kiểm tra và lưu thông tin</t>
  </si>
  <si>
    <t>Cho phép tổng hợp hồ sơ đăng ký đề nghị khen thưởng quá trình cống hiến cấp nhà nước. Hệ thống thực hiện tổng hợp và lưu thông tin</t>
  </si>
  <si>
    <t>Cho phép gửi tổng hợp hồ sơ đề nghị khen thưởng quá trình cống hiến cấp nhà nước lên Đơn vị tiếp nhận, tổng hợp, xét duyệt tỉnh. Hệ thống kiểm tra và gửi thông tin thành công</t>
  </si>
  <si>
    <t>Tiếp nhận hồ sơ đề nghị khen thưởng quá trình cống hiến cấp nhà nước tại đơn vị tiếp nhận cấp tỉnh</t>
  </si>
  <si>
    <t xml:space="preserve">Cho phép tiếp nhận hồ sơ đề nghị khen thưởng quá trình cống hiến cấp nhà nước từ Đơn vị tiếp nhận, tổng hợp, xét duyệt xã/phường, sở, ngành. Hệ thống kiểm tra và lưu thông tin </t>
  </si>
  <si>
    <t>Cho phép gửi yêu cầu chỉnh sửa, bổ sung hồ sơ đề nghị khen thưởng quá trình cống hiến cấp nhà nước. Hệ thống kiểm tra và gửi thông tin yêu cầu chỉnh sửa, bổ sung</t>
  </si>
  <si>
    <t>Xét duyệt hồ sơ đề nghị khen thưởng quá trình cống hiến cấp nhà nước</t>
  </si>
  <si>
    <t>Thông báo kết quả khen thưởng quá trình cống hiến cấp nhà nước</t>
  </si>
  <si>
    <t>Cập nhật Danh sách, Quyết định khen thưởng quá trình cống hiến cấp nhà nước của Chủ tịch nước, Thủ tướng Chính phủ. Hệ thống kiểm tra và lưu thông tin</t>
  </si>
  <si>
    <t>Thông báo kết quả khen thưởng quá trình cống hiến cấp nhà nước đến các đơn vị đề nghị khen thưởng. Hệ thống kiểm tra và chuyển trả kết quả</t>
  </si>
  <si>
    <t>V.2</t>
  </si>
  <si>
    <t>Khen thưởng quá trình cống hiến cấp tỉnh (Do Chủ tịch UBND tỉnh quyết định khen thưởng)</t>
  </si>
  <si>
    <t>Tạo lập hồ sơ đề nghị khen thưởng quá trình cống hiến cấp tỉnh</t>
  </si>
  <si>
    <t>Có thể tìm kiếm hồ sơ đề nghị khen thưởng quá trình cống hiến cấp tỉnh đã lưu trong hệ thống bằng cách nhập điều kiện và thực hiện tìm kiếm. Hệ thống trả kết quả tìm kiếm theo điều kiện đã nhập</t>
  </si>
  <si>
    <t>Có thể xem danh sách hồ sơ đề nghị khen thưởng quá trình cống hiến cấp tỉnh. Hệ thống hiển thị danh sách hồ sơ đề nghị khen thưởng quá trình cống hiến cấp tỉnh</t>
  </si>
  <si>
    <t>Có thể thực hiện xem phân trang hồ sơ đề nghị khen thưởng quá trình cống hiến cấp tỉnh bằng cách nhấn vào phân trang. Hệ thống xử lý chuyển đến trang đã chọn</t>
  </si>
  <si>
    <t>Cho phép tạo lập mới hồ sơ đề nghị khen thưởng quá trình cống hiến cấp tỉnh. Hệ thống kiểm tra và lưu thông tin</t>
  </si>
  <si>
    <t>Cho phép chỉnh sửa, cập nhật hồ sơ đề nghị khen thưởng quá trình cống hiến cấp tỉnh. Hệ thống kiểm tra và lưu thông tin</t>
  </si>
  <si>
    <t>Cho phép xoá hồ sơ đề nghị khen thưởng quá trình cống hiến cấp tỉnh. Hệ thống kiểm tra và xóa thông tin</t>
  </si>
  <si>
    <t>Tiếp nhận hồ sơ đề nghị khen thưởng quá trình cống hiến cấp tỉnh tại đơn vị tổng hợp cấp xã/phường; sở ban ngành</t>
  </si>
  <si>
    <t>Cho phép tiếp nhận hồ sơ đề nghị khen thưởng quá trình cống hiến cấp tỉnh từ Đơn vị cơ sở. Hệ thống kiểm tra và lưu thông tin</t>
  </si>
  <si>
    <t>Cho phép tổng hợp hồ sơ đề nghị khen thưởng quá trình cống hiến cấp tỉnh. Hệ thống thực hiện tổng hợp và lưu thông tin</t>
  </si>
  <si>
    <t>Cho phép gửi tổng hợp hồ sơ đề nghị khen thưởng quá trình cống hiến cấp tỉnh lên Đơn vị tiếp nhận, tổng hợp, xét duyệt tỉnh. Hệ thống kiểm tra và gửi thông tin thành công</t>
  </si>
  <si>
    <t>Tiếp nhận, tổng hợp hồ sơ đề nghị khen thưởng quá trình cống hiến cấp tỉnh tại đơn vị tổng hợp toàn tỉnh</t>
  </si>
  <si>
    <t xml:space="preserve">Cho phép tiếp nhận hồ sơ đề nghị khen thưởng quá trình cống hiến cấp tỉnh từ Đơn vị tiếp nhận, tổng hợp, xét duyệt xã/phường, sở, ngành. Hệ thống kiểm tra và lưu thông tin </t>
  </si>
  <si>
    <t>Cho phép gửi yêu cầu chỉnh sửa, bổ sung hồ sơ đề nghị khen thưởng quá trình cống hiến cấp tỉnh. Hệ thống kiểm tra và gửi thông tin yêu cầu chỉnh sửa, bổ sung</t>
  </si>
  <si>
    <t xml:space="preserve">Xét duyệt hồ sơ đề nghị khen thưởng quá trình cống hiến cấp tỉnh </t>
  </si>
  <si>
    <t>Cho phép tạo danh sách, tạo dự thảo tờ trình, quyết định khen thưởng quá trình cống hiến cấp tỉnh trình UBND tỉnh. Hệ thống kiểm tra và lưu thông tin</t>
  </si>
  <si>
    <t>Thông báo kết quả khen thưởng quá trình cống hiến cấp tỉnh</t>
  </si>
  <si>
    <t>Cập nhật Danh sách, Quyết định khen thưởng quá trình cống hiến cấp tỉnh của UBND tỉnh. Hệ thống kiểm tra và lưu thông tin</t>
  </si>
  <si>
    <t>Thông báo kết quả khen thưởng quá trình cống hiến cấp tỉnh đến các đơn vị đề nghị khen thưởng. Hệ thống kiểm tra và chuyển trả kết quả</t>
  </si>
  <si>
    <t>V.3</t>
  </si>
  <si>
    <t>Khen thưởng quá trình cống hiến cấp xã/phường; sở ban ngành (Do Chủ tịch UBND xã/phường; Lãnh đạo Sở, ngành quyết định khen thưởng)</t>
  </si>
  <si>
    <t>Tạo lập hồ sơ đề nghị khen thưởng quá trình cống hiến cấp xã/phường; sở ban ngành</t>
  </si>
  <si>
    <t>Có thể tìm kiếm hồ sơ đề nghị khen thưởng quá trình cống hiến cấp xã/phường, sở, ngành đã lưu trong hệ thống bằng cách nhập điều kiện và thực hiện tìm kiếm. Hệ thống trả kết quả tìm kiếm theo điều kiện đã nhập</t>
  </si>
  <si>
    <t>Có thể xem danh sách hồ sơ đề nghị khen thưởng quá trình cống hiến cấp xã/phường, sở, ngành. Hệ thống hiển thị danh sách hồ sơ đề nghị khen thưởng quá trình cống hiến cấp xã/phường, sở, ngành</t>
  </si>
  <si>
    <t>Có thể thực hiện xem phân trang hồ sơ đề nghị khen thưởng quá trình cống hiến cấp xã/phường, sở, ngành bằng cách nhấn vào phân trang. Hệ thống xử lý chuyển đến trang đã chọn</t>
  </si>
  <si>
    <t>Cho phép tạo lập mới hồ sơ đề nghị khen thưởng quá trình cống hiến cấp xã/phường, sở, ngành. Hệ thống kiểm tra và lưu thông tin</t>
  </si>
  <si>
    <t>Cho phép chỉnh sửa, cập nhật hồ sơ đề nghị khen thưởng quá trình cống hiến cấp xã/phường, sở, ngành. Hệ thống kiểm tra và lưu thông tin</t>
  </si>
  <si>
    <t>Cho phép xoá hồ sơ đề nghị khen thưởng quá trình cống hiến cấp xã/phường, sở, ngành. Hệ thống kiểm tra và xóa thông tin</t>
  </si>
  <si>
    <t xml:space="preserve">Cho phép gửi hồ sơ lên Đơn vị tiếp nhận, tổng hợp, xét duyệt xã/phường, sở, ngành. Hệ thống kiểm tra và gửi thông tin thành công </t>
  </si>
  <si>
    <t>Tiếp nhận hồ sơ đề nghị khen thưởng quá trình cống hiến cấp xã/phường; sở ban ngành</t>
  </si>
  <si>
    <t>Cho phép tiếp nhận hồ sơ đề nghị khen thưởng quá trình cống hiến cấp xã/phường, sở, ngành từ Đơn vị cơ sở. Hệ thống kiểm tra và lưu thông tin</t>
  </si>
  <si>
    <t>Cho phép tổng hợp hồ sơ đề nghị khen thưởng quá trình cống hiến cấp xã/phường, sở, ngành. Hệ thống thực hiện tổng hợp và lưu thông tin</t>
  </si>
  <si>
    <t>Cho phép gửi yêu cầu chỉnh sửa, bổ sung hồ sơ đề nghị khen thưởng quá trình cống hiến cấp xã/phường, sở, ngành. Hệ thống kiểm tra và gửi thông tin yêu cầu chỉnh sửa, bổ sung</t>
  </si>
  <si>
    <t>Xét duyệt hồ sơ đề nghị khen thưởng quá trình cống hiến cấp xã/phường; sở ban ngành</t>
  </si>
  <si>
    <t>Tạo danh sách, dự thảo tờ trình, quyết định khen thưởng quá trình cống hiến cấp xã/phường, sở, ngành trình Chủ tịch UBND cấp xã/phường; Sở, ban, ngành. Hệ thống kiểm tra và lưu thông tin</t>
  </si>
  <si>
    <t>Thông báo kết quả khen thưởng quá trình cống hiến cấp xã/phường; sở ban ngành</t>
  </si>
  <si>
    <t>Cập nhật Danh sách, Quyết định khen thưởng quá trình cống hiến cấp xã/phường, sở, ngành của UBND xã/phường; lãnh đạo Sở, ban, ngành. Hệ thống kiểm tra và lưu thông tin</t>
  </si>
  <si>
    <t>Thông báo kết quả khen thưởng quá trình cống hiến cấp xã/phường, sở, ngành đến các đơn vị đề nghị khen thưởng. Hệ thống kiểm tra và chuyển trả kết quả</t>
  </si>
  <si>
    <t>VI</t>
  </si>
  <si>
    <t>Khen thưởng theo niên hạn</t>
  </si>
  <si>
    <t>VI.1</t>
  </si>
  <si>
    <t>Khen thưởng theo niên hạn cấp nhà nước</t>
  </si>
  <si>
    <t>Tạo lập hồ sơ đề nghị khen thưởng theo niên hạn cấp nhà nước</t>
  </si>
  <si>
    <t>Có thể tìm kiếm hồ sơ đề nghị khen thưởng theo niên hạn cấp nhà nước đã lưu trong hệ thống bằng cách nhập điều kiện và thực hiện tìm kiếm. Hệ thống trả kết quả tìm kiếm theo điều kiện đã nhập</t>
  </si>
  <si>
    <t>Có thể xem danh sách hồ sơ đề nghị khen thưởng theo niên hạn cấp nhà nước. Hệ thống hiển thị danh sách hồ sơ đề nghị khen thưởng theo niên hạn cấp nhà nước</t>
  </si>
  <si>
    <t>Có thể thực hiện xem phân trang hồ sơ đề nghị khen thưởng theo niên hạn cấp nhà nước bằng cách nhấn vào phân trang. Hệ thống xử lý chuyển đến trang đã chọn</t>
  </si>
  <si>
    <t>Cho phép tạo lập mới hồ sơ đề nghị khen thưởng theo niên hạn cấp nhà nước. Hệ thống kiểm tra và lưu thông tin</t>
  </si>
  <si>
    <t>Cho phép chỉnh sửa, cập nhật hồ sơ đề nghị khen thưởng theo niên hạn cấp nhà nước. Hệ thống kiểm tra và lưu thông tin</t>
  </si>
  <si>
    <t>Cho phép xoá hồ sơ đề nghị khen thưởng theo niên hạn cấp nhà nước. Hệ thống kiểm tra và xóa thông tin</t>
  </si>
  <si>
    <t>Tiếp nhận hồ sơ đề nghị khen thưởng theo niên hạn cấp nhà nước tại đơn vị tiếp nhận cấp xã/phường; sở ban ngành</t>
  </si>
  <si>
    <t>Cho phép tiếp nhận hồ sơ đề nghị khen thưởng theo niên hạn cấp nhà nước từ Đơn vị cơ sở. Hệ thống kiểm tra và lưu thông tin</t>
  </si>
  <si>
    <t>Cho phép tổng hợp hồ sơ đăng ký đề nghị khen thưởng theo niên hạn cấp nhà nước. Hệ thống thực hiện tổng hợp và lưu thông tin</t>
  </si>
  <si>
    <t>Cho phép gửi tổng hợp hồ sơ đề nghị khen thưởng theo niên hạn cấp nhà nước lên Đơn vị tiếp nhận, tổng hợp, xét duyệt tỉnh. Hệ thống kiểm tra và gửi thông tin thành công</t>
  </si>
  <si>
    <t>Tiếp nhận hồ sơ đề nghị khen thưởng theo niên hạn cấp nhà nước tại đơn vị tiếp nhận cấp tỉnh</t>
  </si>
  <si>
    <t>Cho phép tiếp nhận hồ sơ đề nghị khen thưởng theo niên hạn cấp nhà nước từ Đơn vị tiếp nhận, tổng hợp, xét duyệt xã/phường, sở, ngành. Hệ thống kiểm tra và lưu thông tin</t>
  </si>
  <si>
    <t>Cho phép gửi yêu cầu chỉnh sửa, bổ sung hồ sơ đề nghị khen thưởng theo niên hạn cấp nhà nước. Hệ thống kiểm tra và gửi thông tin yêu cầu chỉnh sửa, bổ sung</t>
  </si>
  <si>
    <t>Xét duyệt hồ sơ đề nghị khen thưởng theo niên hạn cấp nhà nước</t>
  </si>
  <si>
    <t>Tạo danh sách đề nghị Hội đồng Thi đua - Khen thưởng tỉnh xét duyệt, (nếu thuộc diện Tỉnh ủy quản lý thêm thủ tục xin ý kiến xét duyệt của Tỉnh ủy); Tạo dự thảo Tờ trình Chủ tịch UBND tỉnh; Tạo danh sách, dự thảo Tờ trình Thủ tướng Chính phủ lên Chủ tịch UBND tỉnh. Hệ thống kiểm tra và lưu thông tin</t>
  </si>
  <si>
    <t>Thông báo kết quả khen thưởng theo niên hạn cấp nhà nước</t>
  </si>
  <si>
    <t>Cập nhật Danh sách, Quyết định khen thưởng theo niên hạn cấp nhà nước của Chủ tịch nước, Thủ tướng Chính phủ. Hệ thống kiểm tra và lưu thông tin</t>
  </si>
  <si>
    <t>Thông báo kết quả khen thưởng theo niên hạn cấp nhà nước đến các đơn vị đề nghị khen thưởng. Hệ thống kiểm tra và chuyển trả kết quả</t>
  </si>
  <si>
    <t>VI.2</t>
  </si>
  <si>
    <t>Khen thưởng theo niên hạn cấp tỉnh (Do Chủ tịch UBND tỉnh quyết định khen thưởng)</t>
  </si>
  <si>
    <t>Tạo lập hồ sơ đề nghị khen thưởng theo niên hạn cấp tỉnh</t>
  </si>
  <si>
    <t>Có thể tìm kiếm hồ sơ đề nghị khen thưởng theo niên hạn cấp tỉnh đã lưu trong hệ thống bằng cách nhập điều kiện và thực hiện tìm kiếm. Hệ thống trả kết quả tìm kiếm theo điều kiện đã nhập</t>
  </si>
  <si>
    <t>Có thể xem danh sách hồ sơ đề nghị khen thưởng theo niên hạn cấp tỉnh. Hệ thống hiển thị danh sách hồ sơ đề nghị khen thưởng theo niên hạn cấp tỉnh</t>
  </si>
  <si>
    <t>Có thể thực hiện xem phân trang hồ sơ đề nghị khen thưởng theo niên hạn cấp tỉnh bằng cách nhấn vào phân trang. Hệ thống xử lý chuyển đến trang đã chọn</t>
  </si>
  <si>
    <t>Cho phép tạo lập mới hồ sơ đề nghị khen thưởng theo niên hạn cấp tỉnh. Hệ thống kiểm tra và lưu thông tin</t>
  </si>
  <si>
    <t>Cho phép chỉnh sửa, cập nhật hồ sơ đề nghị khen thưởng theo niên hạn cấp tỉnh. Hệ thống kiểm tra và lưu thông tin</t>
  </si>
  <si>
    <t>Cho phép xoá hồ sơ đề nghị khen thưởng theo niên hạn cấp tỉnh. Hệ thống kiểm tra và xóa thông tin</t>
  </si>
  <si>
    <t>Tiếp nhận hồ sơ đề nghị khen thưởng theo niên hạn cấp tỉnh tại đơn vị tổng hợp cấp xã/phường; sở ban ngành</t>
  </si>
  <si>
    <t>Cho phép tiếp nhận hồ sơ đề nghị khen thưởng theo niên hạn cấp tỉnh từ Đơn vị cơ sở. Hệ thống kiểm tra và lưu thông tin</t>
  </si>
  <si>
    <t>Cho phép tổng hợp hồ sơ đề nghị khen thưởng theo niên hạn cấp tỉnh. Hệ thống thực hiện tổng hợp và lưu thông tin</t>
  </si>
  <si>
    <t>Cho phép gửi tổng hợp hồ sơ đề nghị khen thưởng theo niên hạn cấp tỉnh  lên Đơn vị tiếp nhận, tổng hợp, xét duyệt tỉnh. Hệ thống kiểm tra và gửi thông tin thành công</t>
  </si>
  <si>
    <t>Tiếp nhận, tổng hợp hồ sơ đề nghị khen thưởng theo niên hạn cấp tỉnh tại đơn vị tổng hợp toàn tỉnh</t>
  </si>
  <si>
    <t>Cho phép tiếp nhận hồ sơ đề nghị khen thưởng theo niên hạn cấp tỉnh từ Đơn vị tiếp nhận, tổng hợp, xét duyệt xã/phường, sở, ngành. Hệ thống kiểm tra và lưu thông tin</t>
  </si>
  <si>
    <t>Cho phép gửi yêu cầu chỉnh sửa, bổ sung hồ sơ đề nghị khen thưởng theo niên hạn cấp tỉnh. Hệ thống kiểm tra và gửi thông tin yêu cầu chỉnh sửa, bổ sung</t>
  </si>
  <si>
    <t xml:space="preserve">Xét duyệt hồ sơ đề nghị khen thưởng theo niên hạn cấp tỉnh </t>
  </si>
  <si>
    <t>Cho phép tạo danh sách đề nghị khen thưởng, tạo dự thảo tờ trình, quyết định khen thưởng theo niên hạn cấp tỉnh trình UBND tỉnh. Hệ thống kiểm tra và lưu thông tin</t>
  </si>
  <si>
    <t>Thông báo kết quả khen thưởng theo niên hạn cấp tỉnh</t>
  </si>
  <si>
    <t>Cập nhật Danh sách, Quyết định khen thưởng theo niên hạn cấp tỉnh  của UBND tỉnh. Hệ thống kiểm tra và lưu thông tin</t>
  </si>
  <si>
    <t>Thông báo kết quả khen thưởng theo niên hạn cấp tỉnh đến các đơn vị đề nghị khen thưởng. Hệ thống kiểm tra và chuyển trả kết quả</t>
  </si>
  <si>
    <t>VI.3</t>
  </si>
  <si>
    <t>Khen thưởng theo niên hạn cấp xã/phường; sở ban ngành (Do Chủ tịch UBND xã/phường; Lãnh đạo Sở, ngành quyết định khen thưởng)</t>
  </si>
  <si>
    <t>Tạo lập hồ sơ đề nghị khen thưởng theo niên hạn cấp xã/phường; sở ban ngành</t>
  </si>
  <si>
    <t>Có thể tìm kiếm hồ sơ đề nghị khen thưởng theo niên hạn cấp xã/phường, sở, ngành đã lưu trong hệ thống bằng cách nhập điều kiện và thực hiện tìm kiếm. Hệ thống trả kết quả tìm kiếm theo điều kiện đã nhập</t>
  </si>
  <si>
    <t>Có thể xem danh sách hồ sơ đề nghị khen thưởng theo niên hạn cấp xã/phường, sở, ngành. Hệ thống hiển thị danh sách hồ sơ đề nghị khen thưởng theo niên hạn cấp xã/phường, sở, ngành</t>
  </si>
  <si>
    <t>Có thể thực hiện xem phân trang hồ sơ đề nghị khen thưởng theo niên hạn cấp xã/phường, sở, ngành bằng cách nhấn vào phân trang. Hệ thống xử lý chuyển đến trang đã chọn</t>
  </si>
  <si>
    <t>Cho phép tạo lập mới hồ sơ đề nghị khen thưởng theo niên hạn cấp xã/phường, sở, ngành. Hệ thống kiểm tra và lưu thông tin</t>
  </si>
  <si>
    <t>Cho phép chỉnh sửa, cập nhật hồ sơ đề nghị khen thưởng theo niên hạn cấp xã/phường, sở, ngành. Hệ thống kiểm tra và lưu thông tin</t>
  </si>
  <si>
    <t>Cho phép xoá hồ sơ đề nghị khen thưởng theo niên hạn cấp xã/phường, sở, ngành. Hệ thống kiểm tra và xóa thông tin</t>
  </si>
  <si>
    <t>Tiếp nhận hồ sơ đề nghị khen thưởng theo niên hạn cấp xã/phường; sở ban ngành</t>
  </si>
  <si>
    <t>Cho phép tiếp nhận hồ sơ đề nghị khen thưởng theo niên hạn cấp xã/phường, sở, ngành từ Đơn vị cơ sở. Hệ thống kiểm tra và lưu thông tin</t>
  </si>
  <si>
    <t>Cho phép tổng hợp hồ sơ đề nghị khen thưởng theo niên hạn cấp xã/phường, sở, ngành. Hệ thống thực hiện tổng hợp và lưu thông tin</t>
  </si>
  <si>
    <t>Cho phép gửi yêu cầu chỉnh sửa, bổ sung hồ sơ đề nghị khen thưởng theo niên hạn cấp xã/phường, sở, ngành. Hệ thống kiểm tra và gửi thông tin yêu cầu chỉnh sửa, bổ sung</t>
  </si>
  <si>
    <t>Xét duyệt hồ sơ đề nghị khen thưởng theo niên hạn cấp xã/phường; sở ban ngành</t>
  </si>
  <si>
    <t>Tạo danh sách, dự thảo tờ trình, quyết định khen thưởng theo niên hạn cấp xã/phường, sở, ngành trình UBND cấp xã/phường; Sở, ngành. Hệ thống kiểm tra và lưu thông tin</t>
  </si>
  <si>
    <t>Thông báo kết quả khen thưởng theo niên hạn cấp  xã/phường; sở ban ngành</t>
  </si>
  <si>
    <t>Cập nhật Danh sách, Quyết định Khen thưởng theo niên hạn cấp xã/phường, sở, ngành của UBND xã/phường; lãnh đạo Sở, ban, ngành. Hệ thống kiểm tra và lưu thông tin</t>
  </si>
  <si>
    <t>Thông báo kết quả khen thưởng theo niên hạn cấp xã/phường, sở, ngành đến các đơn vị đề nghị khen thưởng. Hệ thống kiểm tra và chuyển trả kết quả</t>
  </si>
  <si>
    <t>VII</t>
  </si>
  <si>
    <t>Khen thưởng thành tích kháng chiến</t>
  </si>
  <si>
    <t>VII.1</t>
  </si>
  <si>
    <t>Khen thưởng thành tích kháng chiến cấp nhà nước</t>
  </si>
  <si>
    <t>Tạo lập hồ sơ đề nghị khen thưởng thành tích kháng chiến cấp nhà nước</t>
  </si>
  <si>
    <t>Có thể tìm kiếm hồ sơ đề nghị khen thưởng thành tích kháng chiến cấp nhà nước đã lưu trong hệ thống bằng cách nhập điều kiện và thực hiện tìm kiếm. Hệ thống trả kết quả tìm kiếm theo điều kiện đã nhập</t>
  </si>
  <si>
    <t>Có thể xem danh sách hồ sơ đề nghị khen thưởng thành tích kháng chiến cấp nhà nước. Hệ thống hiển thị danh sách hồ sơ đề nghị khen thưởng thành tích kháng chiến cấp nhà nước</t>
  </si>
  <si>
    <t>Có thể thực hiện xem phân trang hồ sơ đề nghị khen thưởng thành tích kháng chiến cấp nhà nước bằng cách nhấn vào phân trang. Hệ thống xử lý chuyển đến trang đã chọn</t>
  </si>
  <si>
    <t>Cho phép tạo lập mới hồ sơ đề nghị khen thưởng thành tích kháng chiến cấp nhà nước. Hệ thống kiểm tra và lưu thông tin</t>
  </si>
  <si>
    <t>Cho phép chỉnh sửa, cập nhật hồ sơ đề nghị khen thưởng thành tích kháng chiến cấp nhà nước. Hệ thống kiểm tra và lưu thông tin</t>
  </si>
  <si>
    <t>Cho phép xoá hồ sơ đề nghị khen thưởng thành tích kháng chiến cấp nhà nước. Hệ thống kiểm tra và xóa thông tin</t>
  </si>
  <si>
    <t>Cho phép gửi hồ sơ lên Đơn vị tiếp nhận, tổng hợp, xét duyệt xã/phường, sở, ngành.</t>
  </si>
  <si>
    <t>Tiếp nhận hồ sơ đề nghị khen thưởng thành tích kháng chiến cấp nhà nước tại đơn vị tiếp nhận cấp xã/phường; sở ban ngành</t>
  </si>
  <si>
    <t>Cho phép tiếp nhận hồ sơ đề nghị khen thưởng thành tích kháng chiến cấp nhà nước từ Đơn vị cơ sở. Hệ thống kiểm tra và lưu thông tin</t>
  </si>
  <si>
    <t>Cho phép tổng hợp hồ sơ đăng ký đề nghị khen thưởng thành tích kháng chiến cấp nhà nước. Hệ thống thực hiện tổng hợp và lưu thông tin</t>
  </si>
  <si>
    <t>Cho phép gửi tổng hợp hồ sơ đề nghị khen thưởng thành tích kháng chiến cấp nhà nước lên Đơn vị tiếp nhận, tổng hợp, xét duyệt tỉnh. Hệ thống kiểm tra và gửi thông tin thành công</t>
  </si>
  <si>
    <t>Tiếp nhận hồ sơ đề nghị khen thưởng thành tích kháng chiến cấp nhà nước tại đơn vị tiếp nhận cấp tỉnh</t>
  </si>
  <si>
    <t xml:space="preserve">Cho phép tiếp nhận hồ sơ đề nghị khen thưởng thành tích kháng chiến cấp nhà nước từ Đơn vị tiếp nhận, tổng hợp, xét duyệt xã/phường, sở, ngành. Hệ thống kiểm tra và lưu thông tin </t>
  </si>
  <si>
    <t>Cho phép gửi yêu cầu chỉnh sửa, bổ sung hồ sơ đề nghị khen thưởng thành tích kháng chiến cấp nhà nước. Hệ thống kiểm tra và gửi thông tin yêu cầu chỉnh sửa, bổ sung</t>
  </si>
  <si>
    <t>Xét duyệt hồ sơ đề nghị khen thưởng thành tích kháng chiến cấp nhà nước</t>
  </si>
  <si>
    <t>Thông báo kết quả khen thưởng thành tích kháng chiến cấp nhà nước</t>
  </si>
  <si>
    <t>Cập nhật Danh sách, Quyết định khen thưởng thành tích kháng chiến cấp nhà nước của Chủ tịch nước, Thủ tướng Chính phủ. Hệ thống kiểm tra và lưu thông tin</t>
  </si>
  <si>
    <t>Thông báo kết quả khen thưởng thành tích kháng chiến cấp nhà nước đến các đơn vị đề nghị khen thưởng. Hệ thống kiểm tra và chuyển trả kết quả</t>
  </si>
  <si>
    <t>VII.2</t>
  </si>
  <si>
    <t>Khen thưởng thành tích kháng chiến cấp tỉnh (Do Chủ tịch UBND tỉnh quyết định khen thưởng)</t>
  </si>
  <si>
    <t>Tạo lập hồ sơ đề nghị khen thưởng thành tích kháng chiến cấp tỉnh</t>
  </si>
  <si>
    <t>Có thể tìm kiếm hồ sơ đề nghị khen thưởng thành tích kháng chiến cấp tỉnh đã lưu trong hệ thống bằng cách nhập điều kiện và thực hiện tìm kiếm. Hệ thống trả kết quả tìm kiếm theo điều kiện đã nhập</t>
  </si>
  <si>
    <t>Có thể xem danh sách hồ sơ đề nghị khen thưởng thành tích kháng chiến cấp tỉnh. Hệ thống hiển thị danh sách hồ sơ đề nghị khen thưởng thành tích kháng chiến cấp tỉnh</t>
  </si>
  <si>
    <t>Có thể thực hiện xem phân trang hồ sơ đề nghị khen thưởng thành tích kháng chiến cấp tỉnh bằng cách nhấn vào phân trang. Hệ thống xử lý chuyển đến trang đã chọn</t>
  </si>
  <si>
    <t>Cho phép tạo lập mới hồ sơ đề nghị khen thưởng thành tích kháng chiến cấp tỉnh. Hệ thống kiểm tra và lưu thông tin</t>
  </si>
  <si>
    <t>Cho phép chỉnh sửa, cập nhật hồ sơ đề nghị khen thưởng thành tích kháng chiến cấp tỉnh. Hệ thống kiểm tra và lưu thông tin</t>
  </si>
  <si>
    <t>Cho phép xoá hồ sơ đề nghị khen thưởng thành tích kháng chiến cấp tỉnh. Hệ thống kiểm tra và xóa thông tin</t>
  </si>
  <si>
    <t>Tiếp nhận hồ sơ đề nghị khen thưởng thành tích kháng chiến cấp tỉnh tại đơn vị tổn hợp cấp xã/phường; sở ban ngành</t>
  </si>
  <si>
    <t>Cho phép tiếp nhận hồ sơ đề nghị khen thưởng thành tích kháng chiến cấp tỉnh từ Đơn vị cơ sở. Hệ thống kiểm tra và lưu thông tin</t>
  </si>
  <si>
    <t>Cho phép tổng hợp hồ sơ đề nghị khen thưởng thành tích kháng chiến cấp tỉnh. Hệ thống thực hiện tổng hợp và lưu thông tin</t>
  </si>
  <si>
    <t>Cho phép gửi tổng hợp hồ sơ đề nghị khen thưởng thành tích kháng chiến cấp tỉnh lên Đơn vị tiếp nhận, tổng hợp, xét duyệt tỉnh. Hệ thống kiểm tra và gửi thông tin thành công</t>
  </si>
  <si>
    <t>Tiếp nhận, tổng hợp hồ sơ đề nghị khen thưởng thành tích kháng chiến cấp tỉnh tại đơn vị tổng hợp toàn tỉnh</t>
  </si>
  <si>
    <t>Cho phép tiếp nhận hồ sơ đề nghị khen thưởng thành tích kháng chiến cấp tỉnh từ Đơn vị tiếp nhận, tổng hợp, xét duyệt xã/phường, sở, ngành. Hệ thống kiểm tra và lưu thông tin</t>
  </si>
  <si>
    <t>Cho phép gửi yêu cầu chỉnh sửa, bổ sung hồ sơ đề nghị khen thưởng thành tích kháng chiến cấp tỉnh. Hệ thống kiểm tra và gửi thông tin yêu cầu chỉnh sửa, bổ sung</t>
  </si>
  <si>
    <t xml:space="preserve">Xét duyệt hồ sơ đề nghị khen thưởng thành tích kháng chiến cấp tỉnh </t>
  </si>
  <si>
    <t>Cho phép tạo danh sách, tạo dự thảo tờ trình, quyết định khen thưởng thành tích kháng chiến cấp tỉnh trình UBND tỉnh. Hệ thống kiểm tra và lưu thông tin</t>
  </si>
  <si>
    <t>Thông báo kết quả khen thưởng thành tích kháng chiến cấp tỉnh</t>
  </si>
  <si>
    <t>Cập nhật Danh sách, Quyết định khen thưởng thành tích kháng chiến cấp tỉnh của UBND tỉnh. Hệ thống kiểm tra và lưu thông tin</t>
  </si>
  <si>
    <t>Thông báo kết quả khen thưởng thành tích kháng chiến cấp tỉnh đến các đơn vị đề nghị khen thưởng. Hệ thống kiểm tra và chuyển trả kết quả</t>
  </si>
  <si>
    <t>VII.3</t>
  </si>
  <si>
    <t>Khen thưởng thành tích kháng chiến cấp xã/phường; sở ban ngành (Do Chủ tịch UBND  xã/phường; Lãnh đạo Sở, ngành quyết định khen thưởng)</t>
  </si>
  <si>
    <t>Tạo lập hồ sơ đề nghị khen thưởng thành tích kháng chiến cấp  xã/phường; sở ban ngành</t>
  </si>
  <si>
    <t>Có thể tìm kiếm hồ sơ đề nghị khen thưởng thành tích kháng chiến cấp xã/phường, sở, ngành đã lưu trong hệ thống bằng cách nhập điều kiện và thực hiện tìm kiếm. Hệ thống trả kết quả tìm kiếm theo điều kiện đã nhập</t>
  </si>
  <si>
    <t>Có thể xem danh sách hồ sơ đề nghị khen thưởng thành tích kháng chiến cấp xã/phường, sở, ngành. Hệ thống hiển thị danh sách hồ sơ đề nghị khen thưởng thành tích kháng chiến cấp xã/phường, sở, ngành</t>
  </si>
  <si>
    <t>Có thể thực hiện xem phân trang hồ sơ đề nghị khen thưởng thành tích kháng chiến cấp xã/phường, sở, ngành bằng cách nhấn vào phân trang. Hệ thống xử lý chuyển đến trang đã chọn</t>
  </si>
  <si>
    <t>Cho phép tạo lập mới hồ sơ đề nghị khen thưởng thành tích kháng chiến cấp xã/phường, sở, ngành. Hệ thống kiểm tra và lưu thông tin</t>
  </si>
  <si>
    <t>Cho phép chỉnh sửa, cập nhật hồ sơ đề nghị khen thưởng thành tích kháng chiến cấp xã/phường, sở, ngành. Hệ thống kiểm tra và lưu thông tin</t>
  </si>
  <si>
    <t>Cho phép xoá hồ sơ đề nghị khen thưởng thành tích kháng chiến cấp xã/phường, sở, ngành. Hệ thống kiểm tra và xóa thông tin</t>
  </si>
  <si>
    <t>Tiếp nhận hồ sơ đề nghị khen thưởng thành tích kháng chiến cấp xã/phường; sở ban ngành</t>
  </si>
  <si>
    <t>Cho phép tiếp nhận hồ sơ đề nghị khen thưởng thành tích kháng chiến cấp xã/phường, sở, ngành từ Đơn vị cơ sở. Hệ thống kiểm tra và lưu thông tin</t>
  </si>
  <si>
    <t>Cho phép tổng hợp hồ sơ đề nghị khen thưởng thành tích kháng chiến cấp xã/phường, sở, ngành. Hệ thống thực hiện tổng hợp và lưu thông tin</t>
  </si>
  <si>
    <t>Cho phép gửi yêu cầu chỉnh sửa, bổ sung hồ sơ đề nghị khen thưởng thành tích kháng chiến cấp xã/phường, sở, ngành. Hệ thống kiểm tra và gửi thông tin yêu cầu chỉnh sửa, bổ sung</t>
  </si>
  <si>
    <t>Xét duyệt hồ sơ đề nghị khen thưởng thành tích kháng chiến cấp xã/phường; sở ban ngành</t>
  </si>
  <si>
    <t>Thông báo kết quả khen thưởng thành tích kháng chiến cấp xã/phường; sở ban ngành</t>
  </si>
  <si>
    <t>Cập nhật Danh sách, Quyết định khen thưởng thành tích kháng chiến cấp xã/phường, sở, ngành của UBND cấp xã/phường; lãnh đạo Sở, ban, ngành. Hệ thống kiểm tra và lưu thông tin</t>
  </si>
  <si>
    <t>Thông báo kết quả đến các đơn vị đề nghị khen thưởng. Hệ thống kiểm tra và chuyển trả kết quả</t>
  </si>
  <si>
    <t>Chuyển kết quả lên Đơn vị tiếp nhận, tổng hợp, xét duyệt tỉnh. Hệ thống kiểm tra và chuyển kết quả lên Đơn vị tiếp nhận, tổng hợp, xét duyệt tỉnh</t>
  </si>
  <si>
    <t>D</t>
  </si>
  <si>
    <t>Khối cụm thi đua</t>
  </si>
  <si>
    <t>Quản lý hồ sơ khen thưởng theo cụm thi đua</t>
  </si>
  <si>
    <t>Đơn vị tiếp nhận, tổng hợp, xét duyệt xã/phường; sở ban ngành; 
Đơn vị tiếp nhận, tổng hợp, xét duyệt tỉnh</t>
  </si>
  <si>
    <t>Có thể tìm kiếm hồ sơ khen thưởng các cấp, hồ sơ phong trào thi đua đã lưu trong hệ thống bằng cách nhập điều kiện và thực hiện tìm kiếm. Hệ thống trả kết quả tìm kiếm theo điều kiện đã nhập</t>
  </si>
  <si>
    <t>Có thể xem danh sách hồ sơ khen thưởng các cấp, hồ sơ phong trào thi đua. Hệ thống hiển thị danh sách hồ sơ khen thưởng các cấp, hồ sơ phong trào thi đua</t>
  </si>
  <si>
    <t>Có thể thực hiện xem phân trang danh sách hồ sơ khen thưởng các cấp, hồ sơ phong trào thi đua bằng cách nhấn vào phân trang. Hệ thống xử lý chuyển đến trang đã chọn</t>
  </si>
  <si>
    <t>Cho phép thêm mới hồ sơ khen thưởng các cấp, hồ sơ phong trào thi đua vào cụm thi đua. Hệ thống kiểm tra và lưu thông tin</t>
  </si>
  <si>
    <t>Cho phép cập nhật hồ sơ khen thưởng các cấp, hồ sơ phong trào thi đua vào cụm thi đua. Hệ thống kiểm tra và lưu thông tin</t>
  </si>
  <si>
    <t>Cho phép xóa hồ sơ khen thưởng các cấp, hồ sơ phong trào thi đua vào cụm thi đua. Hệ thống kiểm tra và xóa thông tin</t>
  </si>
  <si>
    <t>E</t>
  </si>
  <si>
    <t>Điện tử hóa kết quả khen thưởng</t>
  </si>
  <si>
    <t>Điện tử hóa kết quả khen thưởng mới</t>
  </si>
  <si>
    <t>CV</t>
  </si>
  <si>
    <t>Chuyên viên phòng chuyên môn, Lãnh đạo  mở chức năng điện tử hóa kết quả khen thưởng. Hệ thống hiển thị giao diện nhập mới kết quả khen thưởng.</t>
  </si>
  <si>
    <t>Chuyên viên phòng chuyên môn, Lãnh đạo  thực hiện đính kèm bằng khen, giấy khen,... Hệ thống hiển thị cửa sổ cho phép chọn tài liệu từ máy tính.</t>
  </si>
  <si>
    <t>Chuyên viên phòng chuyên môn, Lãnh đạo  chọn tài liệu định dạng pdf hoặc ảnh. Hệ thống nhận tài liệu đã đính kèm.</t>
  </si>
  <si>
    <t>Chuyên viên phòng chuyên môn, Lãnh đạo  chọn đính kèm tài liệu định dạng khác pdf hoặc ảnh. Hệ thống không nhận file và đưa ra cảnh báo với Chuyên viên phòng chuyên môn, Lãnh đạo .</t>
  </si>
  <si>
    <t>Chuyên viên phòng chuyên môn, Lãnh đạo  thực hiện xóa file đã đính kèm. Hệ thống cho phép xóa file đính kèm khỏi danh sách đã nhập.</t>
  </si>
  <si>
    <t>Chuyên viên phòng chuyên môn, Lãnh đạo  nhập thông tin hợp lệ và lưu. Hệ thống đưa ra thông báo thêm mới dữ liệu thành công và lưu vào cơ sở dữ liệu.</t>
  </si>
  <si>
    <t>Ký số bằng USB Token</t>
  </si>
  <si>
    <t>Lãnh đạo  xem chi tiết tài liệu cần ký số. Hệ thống hiển thị chi tiết tài liệu</t>
  </si>
  <si>
    <t>F</t>
  </si>
  <si>
    <t>Báo cáo thống kê</t>
  </si>
  <si>
    <t>Báo cáo thống kê Khen thưởng phong trào thi đua theo cá nhân</t>
  </si>
  <si>
    <t>Chuyên viên phòng chuyên môn, Lãnh đạo thực hiện nhập điều kiện tìm kiếm Báo cáo thống kê khen thưởng phong trào thi đua theo cá nhân. Hệ thống lọc theo điều kiện tìm kiếm và hiển thị kết quả trên màn hình</t>
  </si>
  <si>
    <t>Chuyên viên phòng chuyên môn, Lãnh đạo chọn xem Báo cáo thống kê khen thưởng phong trào thi đua theo cá nhân. Hệ thống hiển thị màn hình xem báo cáo</t>
  </si>
  <si>
    <t>Chuyên viên phòng chuyên môn, Lãnh đạo thực hiện xuất kết quả Báo cáo thống kê khen thưởng phong trào thi đua theo cá nhân ra file Excel. Hệ thống thực hiện xuất kết quả báo cáo ra file Excel</t>
  </si>
  <si>
    <t>Chuyên viên phòng chuyên môn, Lãnh đạo  thực hiện xuất kết quả Báo cáo thống kê khen thưởng phong trào thi đua theo cá nhân  ra file PDF. Hệ thống thực hiện xuất kết quả báo cáo ra file PDF</t>
  </si>
  <si>
    <t>Chuyên viên phòng chuyên môn, Lãnh đạo  thực hiện xuất kết quả Báo cáo thống kê khen thưởng phong trào thi đua theo cá nhân  ra file Word. Hệ thống thực hiện xuất kết quả báo cáo ra file Word</t>
  </si>
  <si>
    <t>Chuyên viên phòng chuyên môn, Lãnh đạo  thực hiện in kết quả Báo cáo thống kê khen thưởng phong trào thi đua theo cá nhân. Hệ thống thực hiện in kết quả báo cáo</t>
  </si>
  <si>
    <t>Báo cáo thống kê Khen thưởng phong trào thi đua theo tập thể</t>
  </si>
  <si>
    <t>Chuyên viên phòng chuyên môn, Lãnh đạo thực hiện nhập điều kiện tìm kiếm Báo cáo thống kê khen thưởng phong trào thi đua theo tập thể. Hệ thống lọc theo điều kiện tìm kiếm và hiển thị kết quả trên màn hình</t>
  </si>
  <si>
    <t>Chuyên viên phòng chuyên môn, Lãnh đạo chọn xem Báo cáo thống kê khen thưởng phong trào thi đua theo tập thể. Hệ thống hiển thị màn hình xem báo cáo</t>
  </si>
  <si>
    <t>Chuyên viên phòng chuyên môn, Lãnh đạo thực hiện xuất kết quả Báo cáo thống kê khen thưởng phong trào thi đua theo tập thể ra file Excel. Hệ thống thực hiện xuất kết quả báo cáo ra file Excel</t>
  </si>
  <si>
    <t>Chuyên viên phòng chuyên môn, Lãnh đạo  thực hiện xuất kết quả Báo cáo thống kê khen thưởng phong trào thi đua theo tập thể  ra file PDF. Hệ thống thực hiện xuất kết quả báo cáo ra file PDF</t>
  </si>
  <si>
    <t>Chuyên viên phòng chuyên môn, Lãnh đạo  thực hiện xuất kết quả Báo cáo thống kê khen thưởng phong trào thi đua theo tập thể  ra file Word. Hệ thống thực hiện xuất kết quả báo cáo ra file Word</t>
  </si>
  <si>
    <t>Chuyên viên phòng chuyên môn, Lãnh đạo  thực hiện in kết quả Báo cáo thống kê khen thưởng phong trào thi đua theo tập thể. Hệ thống thực hiện in kết quả báo cáo</t>
  </si>
  <si>
    <t>Báo cáo thống kê Khen thưởng phong trào thi đua theo hộ gia đình</t>
  </si>
  <si>
    <t>Chuyên viên phòng chuyên môn, Lãnh đạo thực hiện nhập điều kiện tìm kiếm Báo cáo thống kê khen thưởng phong trào thi đua theo hộ gia đình. Hệ thống lọc theo điều kiện tìm kiếm và hiển thị kết quả trên màn hình</t>
  </si>
  <si>
    <t>Chuyên viên phòng chuyên môn, Lãnh đạo chọn xem Báo cáo thống kê khen thưởng phong trào thi đua theo hộ gia đình. Hệ thống hiển thị màn hình xem báo cáo</t>
  </si>
  <si>
    <t>Chuyên viên phòng chuyên môn, Lãnh đạo thực hiện xuất kết quả Báo cáo thống kê khen thưởng phong trào thi đua theo hộ gia đình ra file Excel. Hệ thống thực hiện xuất kết quả báo cáo ra file Excel</t>
  </si>
  <si>
    <t>Chuyên viên phòng chuyên môn, Lãnh đạo  thực hiện xuất kết quả Báo cáo thống kê khen thưởng phong trào thi đua theo hộ gia đình  ra file PDF. Hệ thống thực hiện xuất kết quả báo cáo ra file PDF</t>
  </si>
  <si>
    <t>Chuyên viên phòng chuyên môn, Lãnh đạo  thực hiện xuất kết quả Báo cáo thống kê khen thưởng phong trào thi đua theo hộ gia đình  ra file Word. Hệ thống thực hiện xuất kết quả báo cáo ra file Word</t>
  </si>
  <si>
    <t>Chuyên viên phòng chuyên môn, Lãnh đạo  thực hiện in kết quả Báo cáo thống kê khen thưởng phong trào thi đua theo hộ gia đình. Hệ thống thực hiện in kết quả báo cáo</t>
  </si>
  <si>
    <t>Báo cáo thống kê Khen thưởng theo công trạng và thành tích đạt được</t>
  </si>
  <si>
    <t>Chuyên viên phòng chuyên môn, Lãnh đạo thực hiện nhập điều kiện tìm kiếm Báo cáo thống kê Khen thưởng theo công trạng và thành tích đạt được. Hệ thống lọc theo điều kiện tìm kiếm và hiển thị kết quả trên màn hình</t>
  </si>
  <si>
    <t>Chuyên viên phòng chuyên môn, Lãnh đạo chọn xem Báo cáo thống kê Khen thưởng theo công trạng và thành tích đạt được. Hệ thống hiển thị màn hình xem báo cáo</t>
  </si>
  <si>
    <t>Chuyên viên phòng chuyên môn, Lãnh đạo thực hiện xuất kết quả Báo cáo thống kê Khen thưởng theo công trạng và thành tích đạt được ra file Excel. Hệ thống thực hiện xuất kết quả báo cáo ra file Excel</t>
  </si>
  <si>
    <t>Chuyên viên phòng chuyên môn, Lãnh đạo  thực hiện xuất kết quả Báo cáo thống kê Khen thưởng theo công trạng và thành tích đạt được  ra file PDF. Hệ thống thực hiện xuất kết quả báo cáo ra file PDF</t>
  </si>
  <si>
    <t>Chuyên viên phòng chuyên môn, Lãnh đạo  thực hiện xuất kết quả Báo cáo thống kê Khen thưởng theo công trạng và thành tích đạt được  ra file Word. Hệ thống thực hiện xuất kết quả báo cáo ra file Word</t>
  </si>
  <si>
    <t>Chuyên viên phòng chuyên môn, Lãnh đạo  thực hiện in kết quả Báo cáo thống kê Khen thưởng theo công trạng và thành tích đạt được. Hệ thống thực hiện in kết quả báo cáo</t>
  </si>
  <si>
    <t>Báo cáo thống kê Khen thưởng đột xuất</t>
  </si>
  <si>
    <t>Chuyên viên phòng chuyên môn, Lãnh đạo thực hiện nhập điều kiện tìm kiếm Báo cáo thống kê Khen thưởng đột xuất. Hệ thống lọc theo điều kiện tìm kiếm và hiển thị kết quả trên màn hình</t>
  </si>
  <si>
    <t>Chuyên viên phòng chuyên môn, Lãnh đạo chọn xem Báo cáo thống kê Khen thưởng đột xuất. Hệ thống hiển thị màn hình xem báo cáo</t>
  </si>
  <si>
    <t>Chuyên viên phòng chuyên môn, Lãnh đạo thực hiện xuất kết quả Báo cáo thống kê Khen thưởng đột xuất ra file Excel. Hệ thống thực hiện xuất kết quả báo cáo ra file Excel</t>
  </si>
  <si>
    <t>Chuyên viên phòng chuyên môn, Lãnh đạo  thực hiện xuất kết quả Báo cáo thống kê Khen thưởng đột xuất  ra file PDF. Hệ thống thực hiện xuất kết quả báo cáo ra file PDF</t>
  </si>
  <si>
    <t>Chuyên viên phòng chuyên môn, Lãnh đạo  thực hiện xuất kết quả Báo cáo thống kê Khen thưởng đột xuất  ra file Word. Hệ thống thực hiện xuất kết quả báo cáo ra file Word</t>
  </si>
  <si>
    <t>Chuyên viên phòng chuyên môn, Lãnh đạo  thực hiện in kết quả Báo cáo thống kê Khen thưởng đột xuất. Hệ thống thực hiện in kết quả báo cáo</t>
  </si>
  <si>
    <t>Báo cáo thống kê Khen thưởng đối ngoại</t>
  </si>
  <si>
    <t>Chuyên viên phòng chuyên môn, Lãnh đạo thực hiện nhập điều kiện tìm kiếm Báo cáo thống kê Khen thưởng đối ngoại. Hệ thống lọc theo điều kiện tìm kiếm và hiển thị kết quả trên màn hình</t>
  </si>
  <si>
    <t>Chuyên viên phòng chuyên môn, Lãnh đạo chọn xem Báo cáo thống kê Khen thưởng đối ngoại. Hệ thống hiển thị màn hình xem báo cáo</t>
  </si>
  <si>
    <t>Chuyên viên phòng chuyên môn, Lãnh đạo thực hiện xuất kết quả Báo cáo thống kê Khen thưởng đối ngoại ra file Excel. Hệ thống thực hiện xuất kết quả báo cáo ra file Excel</t>
  </si>
  <si>
    <t>Chuyên viên phòng chuyên môn, Lãnh đạo  thực hiện xuất kết quả Báo cáo thống kê Khen thưởng đối ngoại  ra file PDF. Hệ thống thực hiện xuất kết quả báo cáo ra file PDF</t>
  </si>
  <si>
    <t>Chuyên viên phòng chuyên môn, Lãnh đạo  thực hiện xuất kết quả Báo cáo thống kê Khen thưởng đối ngoại  ra file Word. Hệ thống thực hiện xuất kết quả báo cáo ra file Word</t>
  </si>
  <si>
    <t>Chuyên viên phòng chuyên môn, Lãnh đạo  thực hiện in kết quả Báo cáo thống kê Khen thưởng đối ngoại. Hệ thống thực hiện in kết quả báo cáo</t>
  </si>
  <si>
    <t>Báo cáo thống kê Khen thưởng quá trình cống hiến</t>
  </si>
  <si>
    <t>Chuyên viên phòng chuyên môn, Lãnh đạo thực hiện nhập điều kiện tìm kiếm Báo cáo thống kê Khen thưởng quá trình cống hiến. Hệ thống lọc theo điều kiện tìm kiếm và hiển thị kết quả trên màn hình</t>
  </si>
  <si>
    <t>Chuyên viên phòng chuyên môn, Lãnh đạo chọn xem Báo cáo thống kê Khen thưởng quá trình cống hiến. Hệ thống hiển thị màn hình xem báo cáo</t>
  </si>
  <si>
    <t>Chuyên viên phòng chuyên môn, Lãnh đạo thực hiện xuất kết quả Báo cáo thống kê Khen thưởng quá trình cống hiến ra file Excel. Hệ thống thực hiện xuất kết quả báo cáo ra file Excel</t>
  </si>
  <si>
    <t>Chuyên viên phòng chuyên môn, Lãnh đạo  thực hiện xuất kết quả Báo cáo thống kê Khen thưởng quá trình cống hiến  ra file PDF. Hệ thống thực hiện xuất kết quả báo cáo ra file PDF</t>
  </si>
  <si>
    <t>Chuyên viên phòng chuyên môn, Lãnh đạo  thực hiện xuất kết quả Báo cáo thống kê Khen thưởng quá trình cống hiến  ra file Word. Hệ thống thực hiện xuất kết quả báo cáo ra file Word</t>
  </si>
  <si>
    <t>Chuyên viên phòng chuyên môn, Lãnh đạo  thực hiện in kết quả Báo cáo thống kê Khen thưởng quá trình cống hiến. Hệ thống thực hiện in kết quả báo cáo</t>
  </si>
  <si>
    <t>Báo cáo thống kê Khen thưởng theo niên hạn</t>
  </si>
  <si>
    <t>Chuyên viên phòng chuyên môn, Lãnh đạo thực hiện nhập điều kiện tìm kiếm Báo cáo thống kê Khen thưởng theo niên hạn. Hệ thống lọc theo điều kiện tìm kiếm và hiển thị kết quả trên màn hình</t>
  </si>
  <si>
    <t>Chuyên viên phòng chuyên môn, Lãnh đạo chọn xem Báo cáo thống kê Khen thưởng theo niên hạn. Hệ thống hiển thị màn hình xem báo cáo</t>
  </si>
  <si>
    <t>Chuyên viên phòng chuyên môn, Lãnh đạo thực hiện xuất kết quả Báo cáo thống kê Khen thưởng theo niên hạn ra file Excel. Hệ thống thực hiện xuất kết quả báo cáo ra file Excel</t>
  </si>
  <si>
    <t>Chuyên viên phòng chuyên môn, Lãnh đạo  thực hiện xuất kết quả Báo cáo thống kê Khen thưởng theo niên hạn  ra file PDF. Hệ thống thực hiện xuất kết quả báo cáo ra file PDF</t>
  </si>
  <si>
    <t>Chuyên viên phòng chuyên môn, Lãnh đạo  thực hiện xuất kết quả Báo cáo thống kê Khen thưởng theo niên hạn  ra file Word. Hệ thống thực hiện xuất kết quả báo cáo ra file Word</t>
  </si>
  <si>
    <t>Chuyên viên phòng chuyên môn, Lãnh đạo  thực hiện in kết quả Báo cáo thống kê Khen thưởng theo niên hạn. Hệ thống thực hiện in kết quả báo cáo</t>
  </si>
  <si>
    <t>Báo cáo thống kê Khen thưởng thành tích kháng chiến</t>
  </si>
  <si>
    <t>Chuyên viên phòng chuyên môn, Lãnh đạo thực hiện nhập điều kiện tìm kiếm Báo cáo thống kê Khen thưởng thành tích kháng chiến. Hệ thống lọc theo điều kiện tìm kiếm và hiển thị kết quả trên màn hình</t>
  </si>
  <si>
    <t>Chuyên viên phòng chuyên môn, Lãnh đạo chọn xem Báo cáo thống kê Khen thưởng thành tích kháng chiến. Hệ thống hiển thị màn hình xem báo cáo</t>
  </si>
  <si>
    <t>Chuyên viên phòng chuyên môn, Lãnh đạo thực hiện xuất kết quả Báo cáo thống kê Khen thưởng thành tích kháng chiến ra file Excel. Hệ thống thực hiện xuất kết quả báo cáo ra file Excel</t>
  </si>
  <si>
    <t>Chuyên viên phòng chuyên môn, Lãnh đạo  thực hiện xuất kết quả Báo cáo thống kê Khen thưởng thành tích kháng chiến  ra file PDF. Hệ thống thực hiện xuất kết quả báo cáo ra file PDF</t>
  </si>
  <si>
    <t>Chuyên viên phòng chuyên môn, Lãnh đạo  thực hiện xuất kết quả Báo cáo thống kê Khen thưởng thành tích kháng chiến  ra file Word. Hệ thống thực hiện xuất kết quả báo cáo ra file Word</t>
  </si>
  <si>
    <t>Chuyên viên phòng chuyên môn, Lãnh đạo  thực hiện in kết quả Báo cáo thống kê Khen thưởng thành tích kháng chiến. Hệ thống thực hiện in kết quả báo cáo</t>
  </si>
  <si>
    <t>Thống kê tình trạng xử lý hồ sơ theo cán bộ xử lý</t>
  </si>
  <si>
    <t>Chuyên viên phòng chuyên môn, Lãnh đạo  thực hiện nhập điều kiện tìm kiếm Thống kê tình trạng xử lý hồ sơ theo cán bộ xử lý. Hệ thống lọc theo điều kiện tìm kiếm và hiển thị kết quả trên màn hình</t>
  </si>
  <si>
    <t>Chuyên viên phòng chuyên môn, Lãnh đạo  chọn xem Thống kê tình trạng xử lý hồ sơ theo cán bộ xử lý. Hệ thống hiển thị màn hình xem báo cáo</t>
  </si>
  <si>
    <t>Chuyên viên phòng chuyên môn, Lãnh đạo  thực hiện xuất kết quả Thống kê tình trạng xử lý hồ sơ theo cán bộ xử lý ra file Excel. Hệ thống thực hiện xuất kết quả báo cáo ra file Excel</t>
  </si>
  <si>
    <t>Chuyên viên phòng chuyên môn, Lãnh đạo  thực hiện xuất kết quả Thống kê tình trạng xử lý hồ sơ theo cán bộ xử lý ra file PDF. Hệ thống thực hiện xuất kết quả báo cáo ra file PDF</t>
  </si>
  <si>
    <t>Chuyên viên phòng chuyên môn, Lãnh đạo  thực hiện xuất kết quả Thống kê tình trạng xử lý hồ sơ theo cán bộ xử lý ra file Word. Hệ thống thực hiện xuất kết quả báo cáo ra file Word</t>
  </si>
  <si>
    <t>Chuyên viên phòng chuyên môn, Lãnh đạo  thực hiện in kết quả Thống kê tình trạng xử lý hồ sơ theo cán bộ xử lý. Hệ thống thực hiện in kết quả báo cáo</t>
  </si>
  <si>
    <t>Thống kê Số phong trào thi đua (Mẫu 0401.N.TĐKT)</t>
  </si>
  <si>
    <t>Chuyên viên phòng chuyên môn, Lãnh đạo  thực hiện nhập điều kiện tìm kiếm Thống kê Số phong trào thi đua (Mẫu 0401.N.TĐKT). Hệ thống lọc theo điều kiện tìm kiếm và hiển thị kết quả trên màn hình</t>
  </si>
  <si>
    <t>Chuyên viên phòng chuyên môn, Lãnh đạo  chọn xem Thống kê Số phong trào thi đua (Mẫu 0401.N.TĐKT). Hệ thống hiển thị màn hình xem báo cáo</t>
  </si>
  <si>
    <t>Chuyên viên phòng chuyên môn, Lãnh đạo  thực hiện xuất kết quả Thống kê Số phong trào thi đua (Mẫu 0401.N.TĐKT) ra file Excel. Hệ thống thực hiện xuất kết quả báo cáo ra file Excel</t>
  </si>
  <si>
    <t>Chuyên viên phòng chuyên môn, Lãnh đạo  thực hiện xuất kết quả Thống kê Số phong trào thi đua (Mẫu 0401.N.TĐKT) ra file PDF. Hệ thống thực hiện xuất kết quả báo cáo ra file PDF</t>
  </si>
  <si>
    <t>Chuyên viên phòng chuyên môn, Lãnh đạo  thực hiện xuất kết quả Thống kê Số phong trào thi đua (Mẫu 0401.N.TĐKT) ra file Word. Hệ thống thực hiện xuất kết quả báo cáo ra file Word</t>
  </si>
  <si>
    <t>Chuyên viên phòng chuyên môn, Lãnh đạo  thực hiện in kết quả Thống kê Số phong trào thi đua (Mẫu 0401.N.TĐKT). Hệ thống thực hiện in kết quả báo cáo</t>
  </si>
  <si>
    <t>Thống  kê Số lượng khen thưởng cấp Nhà nước (Mẫu 0402.N.TĐKT)</t>
  </si>
  <si>
    <t>Chuyên viên phòng chuyên môn, Lãnh đạo  thực hiện nhập điều kiện tìm kiếm Thống  kê Số lượng khen thưởng cấp Nhà nước (Mẫu 0402.N.TĐKT). Hệ thống lọc theo điều kiện tìm kiếm và hiển thị kết quả trên màn hình</t>
  </si>
  <si>
    <t>Chuyên viên phòng chuyên môn, Lãnh đạo  chọn xem Thống  kê Số lượng khen thưởng cấp Nhà nước (Mẫu 0402.N.TĐKT). Hệ thống hiển thị màn hình xem báo cáo</t>
  </si>
  <si>
    <t>Chuyên viên phòng chuyên môn, Lãnh đạo  thực hiện xuất kết quả Thống  kê Số lượng khen thưởng cấp Nhà nước (Mẫu 0402.N.TĐKT) ra file Excel. Hệ thống thực hiện xuất kết quả báo cáo ra file Excel</t>
  </si>
  <si>
    <t>Chuyên viên phòng chuyên môn, Lãnh đạo  thực hiện xuất kết quả Thống  kê Số lượng khen thưởng cấp Nhà nước (Mẫu 0402.N.TĐKT) ra file PDF. Hệ thống thực hiện xuất kết quả báo cáo ra file PDF</t>
  </si>
  <si>
    <t>Chuyên viên phòng chuyên môn, Lãnh đạo  thực hiện xuất kết quả Thống  kê Số lượng khen thưởng cấp Nhà nước (Mẫu 0402.N.TĐKT) ra file Word. Hệ thống thực hiện xuất kết quả báo cáo ra file Word</t>
  </si>
  <si>
    <t>Chuyên viên phòng chuyên môn, Lãnh đạo  thực hiện in kết quả Thống  kê Số lượng khen thưởng cấp Nhà nước (Mẫu 0402.N.TĐKT). Hệ thống thực hiện in kết quả báo cáo</t>
  </si>
  <si>
    <t>Thống kê Số lượng khen thưởng cấp tỉnh (Mẫu 0403.N.TĐKT)</t>
  </si>
  <si>
    <t>Chuyên viên phòng chuyên môn, Lãnh đạo  thực hiện nhập điều kiện tìm kiếm Thống kê Số lượng khen thưởng cấp tỉnh (Mẫu 0403.N.TĐKT). Hệ thống lọc theo điều kiện tìm kiếm và hiển thị kết quả trên màn hình</t>
  </si>
  <si>
    <t>Chuyên viên phòng chuyên môn, Lãnh đạo  chọn xem Thống kê Số lượng khen thưởng cấp tỉnh (Mẫu 0403.N.TĐKT). Hệ thống hiển thị màn hình xem báo cáo</t>
  </si>
  <si>
    <t>Chuyên viên phòng chuyên môn, Lãnh đạo  thực hiện xuất kết quả Thống kê Số lượng khen thưởng cấp tỉnh (Mẫu 0403.N.TĐKT) ra file Excel. Hệ thống thực hiện xuất kết quả báo cáo ra file Excel</t>
  </si>
  <si>
    <t>Chuyên viên phòng chuyên môn, Lãnh đạo  thực hiện xuất kết quả Thống kê Số lượng khen thưởng cấp tỉnh (Mẫu 0403.N.TĐKT) ra file PDF. Hệ thống thực hiện xuất kết quả báo cáo ra file PDF</t>
  </si>
  <si>
    <t>Chuyên viên phòng chuyên môn, Lãnh đạo  thực hiện xuất kết quả Thống kê Số lượng khen thưởng cấp tỉnh (Mẫu 0403.N.TĐKT) ra file Word. Hệ thống thực hiện xuất kết quả báo cáo ra file Word</t>
  </si>
  <si>
    <t>Chuyên viên phòng chuyên môn, Lãnh đạo  thực hiện in kết quả Thống kê Số lượng khen thưởng cấp tỉnh (Mẫu 0403.N.TĐKT). Hệ thống thực hiện in kết quả báo cáo</t>
  </si>
  <si>
    <t>Thống kê Số lượng tổ chức làm công tác thi đua, khen thưởng (Mẫu 0404.N.TĐKT)</t>
  </si>
  <si>
    <t>Chuyên viên phòng chuyên môn, Lãnh đạo  thực hiện nhập điều kiện tìm kiếm Thống kê Số lượng tổ chức làm công tác thi đua, khen thưởng (Mẫu 0404.N.TĐKT). Hệ thống lọc theo điều kiện tìm kiếm và hiển thị kết quả trên màn hình</t>
  </si>
  <si>
    <t>Chuyên viên phòng chuyên môn, Lãnh đạo  chọn xem Thống kê Số lượng tổ chức làm công tác thi đua, khen thưởng (Mẫu 0404.N.TĐKT). Hệ thống hiển thị màn hình xem báo cáo</t>
  </si>
  <si>
    <t>Chuyên viên phòng chuyên môn, Lãnh đạo  thực hiện xuất kết quả Thống kê Số lượng tổ chức làm công tác thi đua, khen thưởng (Mẫu 0404.N.TĐKT) ra file Excel. Hệ thống thực hiện xuất kết quả báo cáo ra file Excel</t>
  </si>
  <si>
    <t>Chuyên viên phòng chuyên môn, Lãnh đạo  thực hiện xuất kết quả Thống kê Số lượng tổ chức làm công tác thi đua, khen thưởng (Mẫu 0404.N.TĐKT) ra file PDF. Hệ thống thực hiện xuất kết quả báo cáo ra file PDF</t>
  </si>
  <si>
    <t>Chuyên viên phòng chuyên môn, Lãnh đạo  thực hiện xuất kết quả Thống kê Số lượng tổ chức làm công tác thi đua, khen thưởng (Mẫu 0404.N.TĐKT) ra file Word. Hệ thống thực hiện xuất kết quả báo cáo ra file Word</t>
  </si>
  <si>
    <t>Thống kê Số lượng công chức làm công tác thi đua, khen thưởng (Mẫu 0405.N.TĐKT)</t>
  </si>
  <si>
    <t>Chuyên viên phòng chuyên môn, Lãnh đạo  thực hiện in kết quả Thống kê Số lượng tổ chức làm công tác thi đua, khen thưởng (Mẫu 0404.N.TĐKT). Hệ thống thực hiện in kết quả báo cáo</t>
  </si>
  <si>
    <t>Chuyên viên phòng chuyên môn, Lãnh đạo  thực hiện nhập điều kiện tìm kiếm Thống kê Số lượng công chức làm công tác thi đua, khen thưởng (Mẫu 0405.N.TĐKT). Hệ thống lọc theo điều kiện tìm kiếm và hiển thị kết quả trên màn hình</t>
  </si>
  <si>
    <t>Chuyên viên phòng chuyên môn, Lãnh đạo  chọn xem Thống kê Số lượng công chức làm công tác thi đua, khen thưởng (Mẫu 0405.N.TĐKT). Hệ thống hiển thị màn hình xem báo cáo</t>
  </si>
  <si>
    <t>Chuyên viên phòng chuyên môn, Lãnh đạo  thực hiện xuất kết quả Thống kê Số lượng công chức làm công tác thi đua, khen thưởng (Mẫu 0405.N.TĐKT) ra file Excel. Hệ thống thực hiện xuất kết quả báo cáo ra file Excel</t>
  </si>
  <si>
    <t>Chuyên viên phòng chuyên môn, Lãnh đạo  thực hiện xuất kết quả Thống kê Số lượng công chức làm công tác thi đua, khen thưởng (Mẫu 0405.N.TĐKT) ra file PDF. Hệ thống thực hiện xuất kết quả báo cáo ra file PDF</t>
  </si>
  <si>
    <t>Chuyên viên phòng chuyên môn, Lãnh đạo  thực hiện xuất kết quả Thống kê Số lượng công chức làm công tác thi đua, khen thưởng (Mẫu 0405.N.TĐKT) ra file Word. Hệ thống thực hiện xuất kết quả báo cáo ra file Word</t>
  </si>
  <si>
    <t>Chuyên viên phòng chuyên môn, Lãnh đạo  thực hiện in kết quả Thống kê Số lượng công chức làm công tác thi đua, khen thưởng (Mẫu 0405.N.TĐKT). Hệ thống thực hiện in kết quả báo cáo</t>
  </si>
  <si>
    <t>Thống kê Tổng hợp các hình thức khen thưởng cấp Nhà nước (Theo yêu cầu của Ban Thi đua – Khen thưởng Trung ương)</t>
  </si>
  <si>
    <t>Chuyên viên phòng chuyên môn, Lãnh đạo  thực hiện nhập điều kiện tìm kiếm Thống kê Tổng hợp các hình thức khen thưởng cấp Nhà nước (Theo yêu cầu của Ban Thi đua – Khen thưởng Trung ương). Hệ thống lọc theo điều kiện tìm kiếm và hiển thị kết quả trên màn hình</t>
  </si>
  <si>
    <t>Chuyên viên phòng chuyên môn, Lãnh đạo  chọn xem Thống kê Tổng hợp các hình thức khen thưởng cấp Nhà nước (Theo yêu cầu của Ban Thi đua – Khen thưởng Trung ương). Hệ thống hiển thị màn hình xem báo cáo</t>
  </si>
  <si>
    <t>Chuyên viên phòng chuyên môn, Lãnh đạo  thực hiện xuất kết quả Thống kê Tổng hợp các hình thức khen thưởng cấp Nhà nước (Theo yêu cầu của Ban Thi đua – Khen thưởng Trung ương) ra file Excel. Hệ thống thực hiện xuất kết quả báo cáo ra file Excel</t>
  </si>
  <si>
    <t>Chuyên viên phòng chuyên môn, Lãnh đạo  thực hiện xuất kết quả Thống kê Tổng hợp các hình thức khen thưởng cấp Nhà nước (Theo yêu cầu của Ban Thi đua – Khen thưởng Trung ương) ra file PDF. Hệ thống thực hiện xuất kết quả báo cáo ra file PDF</t>
  </si>
  <si>
    <t>Chuyên viên phòng chuyên môn, Lãnh đạo  thực hiện xuất kết quả Thống kê Tổng hợp các hình thức khen thưởng cấp Nhà nước (Theo yêu cầu của Ban Thi đua – Khen thưởng Trung ương) ra file Word. Hệ thống thực hiện xuất kết quả báo cáo ra file Word</t>
  </si>
  <si>
    <t>Chuyên viên phòng chuyên môn, Lãnh đạo  thực hiện in kết quả Thống kê Tổng hợp các hình thức khen thưởng cấp Nhà nước (Theo yêu cầu của Ban Thi đua – Khen thưởng Trung ương). Hệ thống thực hiện in kết quả báo cáo</t>
  </si>
  <si>
    <t>Tổng hợp các hình thức khen thưởng cấp tỉnh (Theo yêu cầu của Ban Thi đua – Khen thưởng Trung ương)</t>
  </si>
  <si>
    <t>Chuyên viên phòng chuyên môn, Lãnh đạo  thực hiện nhập điều kiện tìm kiếm Tổng hợp các hình thức khen thưởng cấp tỉnh (Theo yêu cầu của Ban Thi đua – Khen thưởng Trung ương). Hệ thống lọc theo điều kiện tìm kiếm và hiển thị kết quả trên màn hình</t>
  </si>
  <si>
    <t>Chuyên viên phòng chuyên môn, Lãnh đạo  chọn xem Tổng hợp các hình thức khen thưởng cấp tỉnh (Theo yêu cầu của Ban Thi đua – Khen thưởng Trung ương). Hệ thống hiển thị màn hình xem báo cáo</t>
  </si>
  <si>
    <t>Chuyên viên phòng chuyên môn, Lãnh đạo  thực hiện xuất kết quả Tổng hợp các hình thức khen thưởng cấp tỉnh (Theo yêu cầu của Ban Thi đua – Khen thưởng Trung ương) ra file Excel. Hệ thống thực hiện xuất kết quả báo cáo ra file Excel</t>
  </si>
  <si>
    <t>Chuyên viên phòng chuyên môn, Lãnh đạo  thực hiện xuất kết quả Tổng hợp các hình thức khen thưởng cấp tỉnh (Theo yêu cầu của Ban Thi đua – Khen thưởng Trung ương) ra file PDF. Hệ thống thực hiện xuất kết quả báo cáo ra file PDF</t>
  </si>
  <si>
    <t>Chuyên viên phòng chuyên môn, Lãnh đạo  thực hiện xuất kết quả Tổng hợp các hình thức khen thưởng cấp tỉnh (Theo yêu cầu của Ban Thi đua – Khen thưởng Trung ương) ra file Word. Hệ thống thực hiện xuất kết quả báo cáo ra file Word</t>
  </si>
  <si>
    <t>Chuyên viên phòng chuyên môn, Lãnh đạo  thực hiện in kết quả Tổng hợp các hình thức khen thưởng cấp tỉnh (Theo yêu cầu của Ban Thi đua – Khen thưởng Trung ương). Hệ thống thực hiện in kết quả báo cáo</t>
  </si>
  <si>
    <t>Tổng hợp trích lập, sử dụng quỹ thi đua, khen thưởng (Theo yêu cầu của Ban Thi đua – Khen thưởng Trung ương)</t>
  </si>
  <si>
    <t>Chuyên viên phòng chuyên môn, Lãnh đạo  thực hiện nhập điều kiện tìm kiếm Tổng hợp trích lập, sử dụng quỹ thi đua, khen thưởng (Theo yêu cầu của Ban Thi đua – Khen thưởng Trung ương). Hệ thống lọc theo điều kiện tìm kiếm và hiển thị kết quả trên màn hình</t>
  </si>
  <si>
    <t>Chuyên viên phòng chuyên môn, Lãnh đạo  chọn xem Tổng hợp trích lập, sử dụng quỹ thi đua, khen thưởng (Theo yêu cầu của Ban Thi đua – Khen thưởng Trung ương). Hệ thống hiển thị màn hình xem báo cáo</t>
  </si>
  <si>
    <t>Chuyên viên phòng chuyên môn, Lãnh đạo  thực hiện xuất kết quả Tổng hợp trích lập, sử dụng quỹ thi đua, khen thưởng (Theo yêu cầu của Ban Thi đua – Khen thưởng Trung ương) ra file Excel. Hệ thống thực hiện xuất kết quả báo cáo ra file Excel</t>
  </si>
  <si>
    <t>Chuyên viên phòng chuyên môn, Lãnh đạo  thực hiện xuất kết quả Tổng hợp trích lập, sử dụng quỹ thi đua, khen thưởng (Theo yêu cầu của Ban Thi đua – Khen thưởng Trung ương) ra file PDF. Hệ thống thực hiện xuất kết quả báo cáo ra file PDF</t>
  </si>
  <si>
    <t>Chuyên viên phòng chuyên môn, Lãnh đạo  thực hiện xuất kết quả Tổng hợp trích lập, sử dụng quỹ thi đua, khen thưởng (Theo yêu cầu của Ban Thi đua – Khen thưởng Trung ương) ra file Word. Hệ thống thực hiện xuất kết quả báo cáo ra file Word</t>
  </si>
  <si>
    <t>Chuyên viên phòng chuyên môn, Lãnh đạo  thực hiện in kết quả Tổng hợp trích lập, sử dụng quỹ thi đua, khen thưởng (Theo yêu cầu của Ban Thi đua – Khen thưởng Trung ương). Hệ thống thực hiện in kết quả báo cáo</t>
  </si>
  <si>
    <t>G</t>
  </si>
  <si>
    <t>Quản lý phiên làm việc</t>
  </si>
  <si>
    <t>Đăng nhập</t>
  </si>
  <si>
    <t>CV/LĐ/QTHT</t>
  </si>
  <si>
    <t>Chuyên viên phòng chuyên môn, Lãnh đạo , QTHT thực hiện nhập tài khoản vào ô tên tài khoản. Hệ thống hiển thị nội dung tài khoản đã nhập</t>
  </si>
  <si>
    <t>Chuyên viên phòng chuyên môn, Lãnh đạo , QTHT thực hiện nhập mật khẩu đã được cung cấp vào ô mật khẩu. Hệ thống mã hóa và hiển thị nội dung mật khẩu đã nhập dưới dạng mã hóa</t>
  </si>
  <si>
    <t>Chuyên viên phòng chuyên môn, Lãnh đạo , QTHT thực hiện xem mật khẩu đã nhập. Hệ thống hiển thị nội dung mật khẩu đã nhập</t>
  </si>
  <si>
    <t>Chuyên viên phòng chuyên môn, Lãnh đạo , QTHT thực hiện đăng nhập vào hệ thống. Hệ thống thông báo đăng nhập thành công</t>
  </si>
  <si>
    <t>Chuyên viên phòng chuyên môn, Lãnh đạo , QTHT thực hiện quên mật khẩu. Hệ thống chuyển sang yêu cầu nhập email xác thực thay đổi mật khẩu</t>
  </si>
  <si>
    <t>Đăng xuất</t>
  </si>
  <si>
    <t>Chuyên viên phòng chuyên môn, Lãnh đạo , QTHT thực hiện chọn menu thông tin chung. Hệ thống hiển thị menu</t>
  </si>
  <si>
    <t>Chuyên viên phòng chuyên môn, Lãnh đạo , QTHT thực hiện đăng xuất khỏi hệ thống. Hệ thống trở về màn hình đăng nhập</t>
  </si>
  <si>
    <t>H</t>
  </si>
  <si>
    <t>Nhật ký hệ thống</t>
  </si>
  <si>
    <t>Quản lý lịch sử tác động</t>
  </si>
  <si>
    <t>Quản trị hệ thống chọn chức năng Quản lý lịch sử tác động. Hệ thống hiển thị màn hình quản lý lịch sử tác động</t>
  </si>
  <si>
    <t>Quản trị hệ thống thực hiện tìm kiếm lịch sử tác động theo vai trò người dùng. Hệ thống hiển thị kết quả lịch sử tác động chọn hệ thống theo vai trò người dùng</t>
  </si>
  <si>
    <t>Quản trị hệ thống thực hiện tìm kiếm lịch sử tác động theo chức năng. Hệ thống hiển thị kết quả lịch sử tác động chọn hệ thống theo chức năng</t>
  </si>
  <si>
    <t>Quản trị hệ thống thực hiện tìm kiếm lịch sử tác động theo đơn vị. Hệ thống hiển thị kết quả lịch sử tác động chọn hệ thống theo đơn vị</t>
  </si>
  <si>
    <t>Quản trị hệ thống chọn lịch sử tác động cần xem chi tiết. Hệ thống hiển thị màn hình xem chi tiết lịch sử tác động</t>
  </si>
  <si>
    <t>Quản trị hệ thống xuất file danh sách lịch sử tác động theo đơn vị. Hệ thống xuất file lịch sử tác động chọn hệ thống theo đơn vị và cho phép người dùng lưu về máy</t>
  </si>
  <si>
    <t>Quản trị hệ thống xuất file danh sách lịch sử tác động theo vai trò người dùng. Hệ thống xuất file lịch sử tác động chọn hệ thống theo vai trò người dùng và cho phép người dùng lưu về máy</t>
  </si>
  <si>
    <t>Quản trị hệ thống xuất file danh sách lịch sử tác động theo chức năng. Hệ thống xuất file lịch sử tác động chọn hệ thống theo chức năng và cho phép người dùng lưu về máy</t>
  </si>
  <si>
    <t>Kết nối liên thông cơ sở dữ liệu chuyên ngành</t>
  </si>
  <si>
    <t>Quản lý hệ thống tích hợp</t>
  </si>
  <si>
    <t>Quản trị hệ thống thực hiện xem danh sách các hệ thống liên thông. Hệ thống hiển thị danh sách</t>
  </si>
  <si>
    <t>Quản trị hệ thống thực hiện tìm kiếm hệ thống liên thông. Hệ thống hiển thị kết quả hệ thống theo nội dung tìm kiếm</t>
  </si>
  <si>
    <t>Quản trị hệ thống thực hiện thêm mới hệ thống liên thông. Hệ thống kiểm tra và lưu thông tin</t>
  </si>
  <si>
    <t>Quản trị hệ thống thực hiện chỉnh sửa hệ thống liên thông. Hệ thống kiểm tra và lưu thông tin</t>
  </si>
  <si>
    <t>Quản trị hệ thống thực hiện xóa hệ thống liên thông. Hệ thống kiểm tra và xóa hệ thống liên thông</t>
  </si>
  <si>
    <t>Quản trị hệ thống thực hiện khóa hệ thống liên thông bằng cách nhấn khóa. Hệ thống kiểm tra và khóa hệ thống liên thông thành công</t>
  </si>
  <si>
    <t>Quản trị hệ thống thực hiện mở khóa hệ thống liên thông bằng cách nhấn mở khóa. Hệ thống kiểm tra và mở khóa hệ thống liên thông thành công</t>
  </si>
  <si>
    <t>Quản lý API tích hợp</t>
  </si>
  <si>
    <t>Quản trị hệ thống thực hiện tìm kiếm hệ thống tích hợp API. Hệ thống hiển thị kết quả theo nội dung tìm kiếm</t>
  </si>
  <si>
    <t>Quản trị hệ thống thực hiện chọn một hệ thống tích hợp API. Hệ thống hiển thị thông tin chi tiết hệ thống đã tích hợp API</t>
  </si>
  <si>
    <t>Quản trị hệ thống thực hiện xem chi tiết API tích hợp hệ thống đã chọn. Hệ thống hiển thị thông tin chi tiết</t>
  </si>
  <si>
    <t>Quản trị hệ thống thực hiện thêm mới API tích hợp hệ thống đã chọn. Hệ thống kiểm tra và lưu thông tin</t>
  </si>
  <si>
    <t>Quản trị hệ thống thực hiện chỉnh sửa API tích hợp hệ thống đã chọn. Hệ thống kiểm tra và lưu thông tin</t>
  </si>
  <si>
    <t>Quản trị hệ thống thực hiện xóa API tích hợp hệ thống đã chọn. Hệ thống kiểm tra và xóa API tích hợp hệ thống đã chọn</t>
  </si>
  <si>
    <t>Quản trị hệ thống thực hiện khóa API tích hợp hệ thống đã chọn bằng cách nhấn khóa. Hệ thống kiểm tra và khóa API tích hợp thành công</t>
  </si>
  <si>
    <t>Quản trị hệ thống thực hiện mở khóa API tích hợp hệ thống đã chọn bằng cách nhấn mở khóa. Hệ thống kiểm tra và mở khóa API tích hợp thành công</t>
  </si>
  <si>
    <t>Xuất thông tin kết quả hồ sơ khen thưởng Phần mềm Quản lý khi đua khen thưởng gửi tới Phần mềm Quản lý văn bản và điều hành thông qua cổng API. Hệ thống kiểm tra và truyền dữ liệu tới Phần mềm Quản lý văn bản và điều hành</t>
  </si>
  <si>
    <t>Kết nối liên thông Phần mềm Quản lý văn bản và điều hành (Eoffice)</t>
  </si>
  <si>
    <t>Kết nối liên thông Phần mềm Quản lý Cán bộ công chức viên chức (CCVC)</t>
  </si>
  <si>
    <t>Nhận dữ liệu thông tin cá nhân của cán bộ từ Phần mềm Quản lý Cán bộ công chức viên chức qua Phần mềm Quản lý thi đua khen thưởng</t>
  </si>
  <si>
    <t>Nhận dữ liệu danh mục loại khen thưởng, hình thức khen thưởng, danh hiệu khen thưởng, cấp khen thưởng từ Phần mềm Quản lý Cán bộ công chức viên chức qua Phần mềm Quản lý thi đua khen thưởng</t>
  </si>
  <si>
    <t>Xuất thông tin danh sách khen thưởng cá nhân đã nhận vào Phần mềm Quản lý Cán bộ công chức viên chức</t>
  </si>
  <si>
    <t>Kết nối liên thông Phần mềm Quản lý thi đua khen thưởng (Bộ Nội vụ)</t>
  </si>
  <si>
    <t>Tìm kiếm thông tin hồ sơ truyền từ Phần mềm Quản lý văn bản và điều hành qua Phần mềm Quản lý thi đua khen thưởng. Hệ thống hiển thị kết quả tìm kiếm</t>
  </si>
  <si>
    <t>Nhận thông tin hồ sơ từ Phần mềm Quản lý văn bản và điều hành qua Phần mềm Quản lý thi đua khen thưởng. Hệ thống kiểm tra và lưu thông tin</t>
  </si>
  <si>
    <t>Xem chi tiết hồ sơ từ Phần mềm Quản lý văn bản và điều hành qua Phần mềm Quản lý thi đua khen thưởng. Hệ thống hiển thị thông tin hồ sơ</t>
  </si>
  <si>
    <t>Xem phân trang danh sách hồ sơ từ Phần mềm Quản lý văn bản và điều hành qua Phần mềm Quản lý thi đua khen thưởng bằng cách chọn phân trang. Hệ thống điều hướng đến trang đã chọn</t>
  </si>
  <si>
    <t>BẢNG CHUYỂN ĐỔI YÊU CẦU CHỨC NĂNG SANG 
TRƯỜNG HỢP SỬ DỤNG (USE CASE)</t>
  </si>
  <si>
    <t>Phần mềm Quản lý thi đua khen thưởng tỉnh Khánh Hòa</t>
  </si>
  <si>
    <t>Người dùng phân quyền</t>
  </si>
  <si>
    <t>Tạo danh sách, dự thảo tờ trình, quyết định khen thưởng thành tích kháng chiến cấp xã/phường, sở, ngành trình UBND cấp huyện; sở, ban, ngành. Hệ thống kiểm tra và lưu thông tin</t>
  </si>
  <si>
    <t>Phần mềm Quản lý thi đua khen thưởng của Bộ</t>
  </si>
  <si>
    <t>Tích hợp CSDL Phần mềm Quản lý thi đua khen thưởng của Bộ vào Phần mềm Quản lý thi đua khen thưởng của tỉnh: Thực hiện gửi thông tin danh sách kết quả hồ sơ khen thưởng Phần mềm Quản lý khi đua khen thưởng của tỉnh gửi tới Phần mềm Quản lý khi đua khen thưởng của Bộ thông qua cổng API. Hệ thống kiểm tra và truyền dữ liệu tới Phần mềm Quản lý khi đua khen thưởng của Bộ</t>
  </si>
  <si>
    <t>Lãnh đạo  chọn ký số bằng USB Token. Hệ thống cho phép ký số điện tử bằng usb token trên file.</t>
  </si>
  <si>
    <t>Có thể tiếp nhận đăng ký thi đua. Hệ thống kiểm tra và lưu thông tin</t>
  </si>
  <si>
    <t>Quản trị hệ thống có thể thực hiện thêm mới Các hình thức kỷ luật trong "Các hình thức kỷ luật". Hệ thống kiểm tra và lưu thông tin.</t>
  </si>
  <si>
    <t>Quản trị hệ thống có thể thực hiện sửa thông tin Các hình thức kỷ luật trong "Các hình thức kỷ luật". Hệ thống kiểm tra và lưu thông tin.</t>
  </si>
  <si>
    <t>Quản trị hệ thống có thể thực hiện xoá Các hình thức kỷ luật trong "Các hình thức kỷ luật". Hệ thống kiểm tra và xoá Các hình thức kỷ luật.</t>
  </si>
  <si>
    <t>Quản trị hệ thống có thể thực hiện thêm mới Loại khen thưởng trong "Loại khen thưởng". Hệ thống kiểm tra và lưu thông tin.</t>
  </si>
  <si>
    <t>Quản trị hệ thống có thể thực hiện sửa thông tin Loại khen thưởng trong "Loại khen thưởng". Hệ thống kiểm tra và lưu thông tin.</t>
  </si>
  <si>
    <t>Quản trị hệ thống có thể thực hiện xoá Loại khen thưởng trong "Loại khen thưởng". Hệ thống kiểm tra và xoá Loại khen thưởng.</t>
  </si>
  <si>
    <t>Quản trị hệ thống có thể thực hiện sửa thông tin Danh hiệu thi đua trong "Danh hiệu thi đua". Hệ thống kiểm tra và lưu thông tin.</t>
  </si>
  <si>
    <t>Quản trị hệ thống có thể thực hiện xoá Danh hiệu thi đua trong "Danh hiệu thi đua". Hệ thống kiểm tra và xoá Danh hiệu thi đua.</t>
  </si>
  <si>
    <t>Quản trị hệ thống có thể thực hiện thêm mới Danh hiệu thi đua trong "Danh hiệu thi đua". Hệ thống kiểm tra và lưu thông tin.</t>
  </si>
  <si>
    <t>Quản trị hệ thống có thể thực hiện thêm mới Hình thức khen thưởng trong "Hình thức khen thưởng". Hệ thống kiểm tra và lưu thông tin.</t>
  </si>
  <si>
    <t>Quản trị hệ thống có thể thực hiện sửa thông tin Hình thức khen thưởng trong "Hình thức khen thưởng". Hệ thống kiểm tra và lưu thông tin.</t>
  </si>
  <si>
    <t>Quản trị hệ thống có thể thực hiện xoá Hình thức khen thưởng trong "Hình thức khen thưởng". Hệ thống kiểm tra và xoá Hình thức khen thưởng.</t>
  </si>
  <si>
    <t>Quản lý "Khen thưởng nhà nước"</t>
  </si>
  <si>
    <t>Quản trị hệ thống có thể thực hiện tìm kiếm trong danh sách "Khen thưởng nhà nước" đã lưu trong hệ thống bằng cách nhập điều kiện và thực hiện tìm kiếm. Hệ thống trả kết quả tìm kiếm theo điều kiện đã nhập</t>
  </si>
  <si>
    <t>Quản trị hệ thống có thể thực hiện khoá "Khen thưởng nhà nước" bằng cách nhấn khoá. Hệ thống khoá và thông báo khoá thành công</t>
  </si>
  <si>
    <t>Quản trị hệ thống có thể thực hiện mở khoá "Khen thưởng nhà nước" bằng cách nhấn mở khoá. Hệ thống mở khoá và thông báo mở khoá thành công</t>
  </si>
  <si>
    <t>Quản trị hệ thống có thể thực hiện xuất một bản ghi hoặc nhiều bản ghi dữ liệu "Khen thưởng nhà nước" ra file excel. Hệ thống thực hiện kiểm tra và xuất dữ liệu theo điều kiện thực hiện ra file excel</t>
  </si>
  <si>
    <t>Quản trị hệ thống có thể thực hiện xem phân trang "Khen thưởng nhà nước" bằng cách nhấn vào phân trang. Hệ thống xử lý chuyển đến trang đã chọn</t>
  </si>
  <si>
    <t>Quản trị hệ thống có thể thực hiện thêm mới Khen thưởng nhà nước trong "Khen thưởng nhà nước". Hệ thống kiểm tra và lưu thông tin.</t>
  </si>
  <si>
    <t>Quản trị hệ thống có thể thực hiện sửa thông tin Khen thưởng nhà nước trong "Khen thưởng nhà nước". Hệ thống kiểm tra và lưu thông tin.</t>
  </si>
  <si>
    <t>Quản trị hệ thống có thể thực hiện xoá Khen thưởng nhà nước trong "Khen thưởng nhà nước". Hệ thống kiểm tra và xoá Khen thưởng nhà nước.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</si>
</sst>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3"/>
      <color theme="1"/>
      <name val="Times New Roman"/>
      <family val="1"/>
    </font>
    <font>
      <b/>
      <sz val="13"/>
      <color theme="1"/>
      <name val="Times New Roman"/>
      <family val="1"/>
    </font>
    <font>
      <sz val="10"/>
      <name val="Arial"/>
      <family val="2"/>
    </font>
    <font>
      <b/>
      <sz val="13"/>
      <name val="Times New Roman"/>
      <family val="1"/>
    </font>
    <font>
      <sz val="13"/>
      <color theme="1"/>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3" fillId="0" borderId="0"/>
  </cellStyleXfs>
  <cellXfs count="16">
    <xf numFmtId="0" fontId="0" fillId="0" borderId="0" xfId="0"/>
    <xf numFmtId="0" fontId="1" fillId="0" borderId="0" xfId="0" applyFont="1" applyAlignment="1">
      <alignment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2" fillId="0" borderId="2" xfId="0" applyFont="1" applyBorder="1" applyAlignment="1">
      <alignment vertical="center" wrapText="1"/>
    </xf>
    <xf numFmtId="0" fontId="1" fillId="0" borderId="2" xfId="0" applyFont="1" applyBorder="1" applyAlignment="1">
      <alignment horizontal="center" vertical="center" wrapText="1"/>
    </xf>
    <xf numFmtId="0" fontId="1" fillId="0" borderId="2" xfId="0" applyFont="1" applyBorder="1" applyAlignment="1">
      <alignment vertical="center" wrapText="1"/>
    </xf>
    <xf numFmtId="0" fontId="4" fillId="0" borderId="0" xfId="1" applyFont="1" applyAlignment="1">
      <alignment horizontal="center" vertical="center" wrapText="1"/>
    </xf>
    <xf numFmtId="0" fontId="4" fillId="0" borderId="0" xfId="1" applyFont="1" applyAlignment="1">
      <alignment horizontal="center" vertical="center"/>
    </xf>
    <xf numFmtId="0" fontId="2" fillId="0" borderId="0" xfId="0" applyFont="1" applyAlignment="1">
      <alignment horizontal="center" vertical="center" wrapText="1"/>
    </xf>
    <xf numFmtId="0" fontId="5" fillId="0" borderId="0" xfId="0" applyFont="1"/>
  </cellXfs>
  <cellStyles count="2">
    <cellStyle name="Normal" xfId="0" builtinId="0"/>
    <cellStyle name="Normal 4" xfId="1" xr:uid="{99DCD012-0AB0-451E-A229-AF57F93F912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1C4D9-7B98-45C6-A820-06CB18D850AD}">
  <dimension ref="A1:G1226"/>
  <sheetViews>
    <sheetView tabSelected="1" topLeftCell="A1216" workbookViewId="0">
      <selection activeCell="B1232" sqref="B1232"/>
    </sheetView>
  </sheetViews>
  <sheetFormatPr defaultColWidth="9" defaultRowHeight="16.5" x14ac:dyDescent="0.25"/>
  <cols>
    <col min="1" max="1" width="5.85546875" style="3" bestFit="1" customWidth="1"/>
    <col min="2" max="2" width="44.140625" style="4" customWidth="1"/>
    <col min="3" max="3" width="26" style="2" customWidth="1"/>
    <col min="4" max="4" width="13.85546875" style="1" bestFit="1" customWidth="1"/>
    <col min="5" max="5" width="88" style="1" customWidth="1"/>
    <col min="6" max="6" width="13.85546875" style="2" bestFit="1" customWidth="1"/>
    <col min="7" max="7" width="17" style="2" customWidth="1"/>
    <col min="8" max="16384" width="9" style="1"/>
  </cols>
  <sheetData>
    <row r="1" spans="1:7" x14ac:dyDescent="0.25">
      <c r="A1" s="12" t="s">
        <v>990</v>
      </c>
      <c r="B1" s="13"/>
      <c r="C1" s="13"/>
      <c r="D1" s="13"/>
      <c r="E1" s="13"/>
      <c r="F1" s="13"/>
      <c r="G1" s="13"/>
    </row>
    <row r="2" spans="1:7" ht="17.25" x14ac:dyDescent="0.3">
      <c r="A2" s="14" t="s">
        <v>991</v>
      </c>
      <c r="B2" s="15"/>
      <c r="C2" s="15"/>
      <c r="D2" s="15"/>
      <c r="E2" s="15"/>
      <c r="F2" s="15"/>
      <c r="G2" s="15"/>
    </row>
    <row r="3" spans="1:7" s="3" customFormat="1" x14ac:dyDescent="0.25"/>
    <row r="4" spans="1:7" ht="33" x14ac:dyDescent="0.25">
      <c r="A4" s="5" t="s">
        <v>0</v>
      </c>
      <c r="B4" s="5" t="s">
        <v>1</v>
      </c>
      <c r="C4" s="5" t="s">
        <v>2</v>
      </c>
      <c r="D4" s="5" t="s">
        <v>3</v>
      </c>
      <c r="E4" s="5" t="s">
        <v>4</v>
      </c>
      <c r="F4" s="5" t="s">
        <v>5</v>
      </c>
      <c r="G4" s="5" t="s">
        <v>6</v>
      </c>
    </row>
    <row r="5" spans="1:7" x14ac:dyDescent="0.25">
      <c r="A5" s="5" t="s">
        <v>7</v>
      </c>
      <c r="B5" s="6" t="s">
        <v>8</v>
      </c>
      <c r="C5" s="7"/>
      <c r="D5" s="8"/>
      <c r="E5" s="8"/>
      <c r="F5" s="7"/>
      <c r="G5" s="7"/>
    </row>
    <row r="6" spans="1:7" x14ac:dyDescent="0.25">
      <c r="A6" s="5">
        <f>IF(LEN(TRIM(B6))=0,"",COUNTA($B$6:B6))</f>
        <v>1</v>
      </c>
      <c r="B6" s="6" t="s">
        <v>9</v>
      </c>
      <c r="C6" s="7"/>
      <c r="D6" s="8"/>
      <c r="E6" s="8"/>
      <c r="F6" s="7" t="s">
        <v>10</v>
      </c>
      <c r="G6" s="7" t="s">
        <v>11</v>
      </c>
    </row>
    <row r="7" spans="1:7" ht="49.5" x14ac:dyDescent="0.25">
      <c r="A7" s="5" t="str">
        <f>IF(LEN(TRIM(B7))=0,"",COUNTA($B$6:B7))</f>
        <v/>
      </c>
      <c r="B7" s="6"/>
      <c r="C7" s="7" t="s">
        <v>12</v>
      </c>
      <c r="D7" s="8"/>
      <c r="E7" s="8" t="s">
        <v>13</v>
      </c>
      <c r="F7" s="7"/>
      <c r="G7" s="7"/>
    </row>
    <row r="8" spans="1:7" ht="33" x14ac:dyDescent="0.25">
      <c r="A8" s="5" t="str">
        <f>IF(LEN(TRIM(B8))=0,"",COUNTA($B$6:B8))</f>
        <v/>
      </c>
      <c r="B8" s="6"/>
      <c r="C8" s="7" t="s">
        <v>12</v>
      </c>
      <c r="D8" s="8"/>
      <c r="E8" s="8" t="s">
        <v>14</v>
      </c>
      <c r="F8" s="7"/>
      <c r="G8" s="7"/>
    </row>
    <row r="9" spans="1:7" ht="33" x14ac:dyDescent="0.25">
      <c r="A9" s="5" t="str">
        <f>IF(LEN(TRIM(B9))=0,"",COUNTA($B$6:B9))</f>
        <v/>
      </c>
      <c r="B9" s="6"/>
      <c r="C9" s="7" t="s">
        <v>12</v>
      </c>
      <c r="D9" s="8"/>
      <c r="E9" s="8" t="s">
        <v>15</v>
      </c>
      <c r="F9" s="7"/>
      <c r="G9" s="7"/>
    </row>
    <row r="10" spans="1:7" ht="49.5" x14ac:dyDescent="0.25">
      <c r="A10" s="5" t="str">
        <f>IF(LEN(TRIM(B10))=0,"",COUNTA($B$6:B10))</f>
        <v/>
      </c>
      <c r="B10" s="6"/>
      <c r="C10" s="7" t="s">
        <v>12</v>
      </c>
      <c r="D10" s="8"/>
      <c r="E10" s="8" t="s">
        <v>16</v>
      </c>
      <c r="F10" s="7"/>
      <c r="G10" s="7"/>
    </row>
    <row r="11" spans="1:7" ht="33" x14ac:dyDescent="0.25">
      <c r="A11" s="5" t="str">
        <f>IF(LEN(TRIM(B11))=0,"",COUNTA($B$6:B11))</f>
        <v/>
      </c>
      <c r="B11" s="6"/>
      <c r="C11" s="7" t="s">
        <v>12</v>
      </c>
      <c r="D11" s="8"/>
      <c r="E11" s="8" t="s">
        <v>17</v>
      </c>
      <c r="F11" s="7"/>
      <c r="G11" s="7"/>
    </row>
    <row r="12" spans="1:7" ht="33" x14ac:dyDescent="0.25">
      <c r="A12" s="5" t="str">
        <f>IF(LEN(TRIM(B12))=0,"",COUNTA($B$6:B12))</f>
        <v/>
      </c>
      <c r="B12" s="6"/>
      <c r="C12" s="7" t="s">
        <v>12</v>
      </c>
      <c r="D12" s="8"/>
      <c r="E12" s="8" t="s">
        <v>18</v>
      </c>
      <c r="F12" s="7"/>
      <c r="G12" s="7"/>
    </row>
    <row r="13" spans="1:7" ht="33" x14ac:dyDescent="0.25">
      <c r="A13" s="5" t="str">
        <f>IF(LEN(TRIM(B13))=0,"",COUNTA($B$6:B13))</f>
        <v/>
      </c>
      <c r="B13" s="6"/>
      <c r="C13" s="7" t="s">
        <v>12</v>
      </c>
      <c r="D13" s="8"/>
      <c r="E13" s="8" t="s">
        <v>19</v>
      </c>
      <c r="F13" s="7"/>
      <c r="G13" s="7"/>
    </row>
    <row r="14" spans="1:7" ht="33" x14ac:dyDescent="0.25">
      <c r="A14" s="5" t="str">
        <f>IF(LEN(TRIM(B14))=0,"",COUNTA($B$6:B14))</f>
        <v/>
      </c>
      <c r="B14" s="6"/>
      <c r="C14" s="7" t="s">
        <v>12</v>
      </c>
      <c r="D14" s="8"/>
      <c r="E14" s="8" t="s">
        <v>20</v>
      </c>
      <c r="F14" s="7"/>
      <c r="G14" s="7"/>
    </row>
    <row r="15" spans="1:7" x14ac:dyDescent="0.25">
      <c r="A15" s="5">
        <f>IF(LEN(TRIM(B15))=0,"",COUNTA($B$6:B15))</f>
        <v>2</v>
      </c>
      <c r="B15" s="6" t="s">
        <v>21</v>
      </c>
      <c r="C15" s="7"/>
      <c r="D15" s="8"/>
      <c r="E15" s="8"/>
      <c r="F15" s="7" t="s">
        <v>10</v>
      </c>
      <c r="G15" s="7" t="s">
        <v>11</v>
      </c>
    </row>
    <row r="16" spans="1:7" ht="49.5" x14ac:dyDescent="0.25">
      <c r="A16" s="5" t="str">
        <f>IF(LEN(TRIM(B16))=0,"",COUNTA($B$6:B16))</f>
        <v/>
      </c>
      <c r="B16" s="6"/>
      <c r="C16" s="7" t="s">
        <v>12</v>
      </c>
      <c r="D16" s="8"/>
      <c r="E16" s="8" t="s">
        <v>22</v>
      </c>
      <c r="F16" s="7"/>
      <c r="G16" s="7"/>
    </row>
    <row r="17" spans="1:7" ht="33" x14ac:dyDescent="0.25">
      <c r="A17" s="5" t="str">
        <f>IF(LEN(TRIM(B17))=0,"",COUNTA($B$6:B17))</f>
        <v/>
      </c>
      <c r="B17" s="6"/>
      <c r="C17" s="7" t="s">
        <v>12</v>
      </c>
      <c r="D17" s="8"/>
      <c r="E17" s="8" t="s">
        <v>23</v>
      </c>
      <c r="F17" s="7"/>
      <c r="G17" s="7"/>
    </row>
    <row r="18" spans="1:7" ht="33" x14ac:dyDescent="0.25">
      <c r="A18" s="5" t="str">
        <f>IF(LEN(TRIM(B18))=0,"",COUNTA($B$6:B18))</f>
        <v/>
      </c>
      <c r="B18" s="6"/>
      <c r="C18" s="7" t="s">
        <v>12</v>
      </c>
      <c r="D18" s="8"/>
      <c r="E18" s="8" t="s">
        <v>24</v>
      </c>
      <c r="F18" s="7"/>
      <c r="G18" s="7"/>
    </row>
    <row r="19" spans="1:7" ht="49.5" x14ac:dyDescent="0.25">
      <c r="A19" s="5" t="str">
        <f>IF(LEN(TRIM(B19))=0,"",COUNTA($B$6:B19))</f>
        <v/>
      </c>
      <c r="B19" s="6"/>
      <c r="C19" s="7" t="s">
        <v>12</v>
      </c>
      <c r="D19" s="8"/>
      <c r="E19" s="8" t="s">
        <v>25</v>
      </c>
      <c r="F19" s="7"/>
      <c r="G19" s="7"/>
    </row>
    <row r="20" spans="1:7" ht="33" x14ac:dyDescent="0.25">
      <c r="A20" s="5" t="str">
        <f>IF(LEN(TRIM(B20))=0,"",COUNTA($B$6:B20))</f>
        <v/>
      </c>
      <c r="B20" s="6"/>
      <c r="C20" s="7" t="s">
        <v>12</v>
      </c>
      <c r="D20" s="8"/>
      <c r="E20" s="8" t="s">
        <v>26</v>
      </c>
      <c r="F20" s="7"/>
      <c r="G20" s="7"/>
    </row>
    <row r="21" spans="1:7" ht="33" x14ac:dyDescent="0.25">
      <c r="A21" s="5" t="str">
        <f>IF(LEN(TRIM(B21))=0,"",COUNTA($B$6:B21))</f>
        <v/>
      </c>
      <c r="B21" s="6"/>
      <c r="C21" s="7" t="s">
        <v>12</v>
      </c>
      <c r="D21" s="8"/>
      <c r="E21" s="8" t="s">
        <v>27</v>
      </c>
      <c r="F21" s="7"/>
      <c r="G21" s="7"/>
    </row>
    <row r="22" spans="1:7" ht="33" x14ac:dyDescent="0.25">
      <c r="A22" s="5" t="str">
        <f>IF(LEN(TRIM(B22))=0,"",COUNTA($B$6:B22))</f>
        <v/>
      </c>
      <c r="B22" s="6"/>
      <c r="C22" s="7" t="s">
        <v>12</v>
      </c>
      <c r="D22" s="8"/>
      <c r="E22" s="8" t="s">
        <v>28</v>
      </c>
      <c r="F22" s="7"/>
      <c r="G22" s="7"/>
    </row>
    <row r="23" spans="1:7" ht="33" x14ac:dyDescent="0.25">
      <c r="A23" s="5" t="str">
        <f>IF(LEN(TRIM(B23))=0,"",COUNTA($B$6:B23))</f>
        <v/>
      </c>
      <c r="B23" s="6"/>
      <c r="C23" s="7" t="s">
        <v>12</v>
      </c>
      <c r="D23" s="8"/>
      <c r="E23" s="8" t="s">
        <v>29</v>
      </c>
      <c r="F23" s="7"/>
      <c r="G23" s="7"/>
    </row>
    <row r="24" spans="1:7" x14ac:dyDescent="0.25">
      <c r="A24" s="5">
        <f>IF(LEN(TRIM(B24))=0,"",COUNTA($B$6:B24))</f>
        <v>3</v>
      </c>
      <c r="B24" s="6" t="s">
        <v>30</v>
      </c>
      <c r="C24" s="7"/>
      <c r="D24" s="8"/>
      <c r="E24" s="8"/>
      <c r="F24" s="7" t="s">
        <v>10</v>
      </c>
      <c r="G24" s="7" t="s">
        <v>11</v>
      </c>
    </row>
    <row r="25" spans="1:7" ht="49.5" x14ac:dyDescent="0.25">
      <c r="A25" s="5" t="str">
        <f>IF(LEN(TRIM(B25))=0,"",COUNTA($B$6:B25))</f>
        <v/>
      </c>
      <c r="B25" s="6"/>
      <c r="C25" s="7" t="s">
        <v>12</v>
      </c>
      <c r="D25" s="8"/>
      <c r="E25" s="8" t="s">
        <v>31</v>
      </c>
      <c r="F25" s="7"/>
      <c r="G25" s="7"/>
    </row>
    <row r="26" spans="1:7" ht="33" x14ac:dyDescent="0.25">
      <c r="A26" s="5" t="str">
        <f>IF(LEN(TRIM(B26))=0,"",COUNTA($B$6:B26))</f>
        <v/>
      </c>
      <c r="B26" s="6"/>
      <c r="C26" s="7" t="s">
        <v>12</v>
      </c>
      <c r="D26" s="8"/>
      <c r="E26" s="8" t="s">
        <v>32</v>
      </c>
      <c r="F26" s="7"/>
      <c r="G26" s="7"/>
    </row>
    <row r="27" spans="1:7" ht="33" x14ac:dyDescent="0.25">
      <c r="A27" s="5" t="str">
        <f>IF(LEN(TRIM(B27))=0,"",COUNTA($B$6:B27))</f>
        <v/>
      </c>
      <c r="B27" s="6"/>
      <c r="C27" s="7" t="s">
        <v>12</v>
      </c>
      <c r="D27" s="8"/>
      <c r="E27" s="8" t="s">
        <v>33</v>
      </c>
      <c r="F27" s="7"/>
      <c r="G27" s="7"/>
    </row>
    <row r="28" spans="1:7" ht="49.5" x14ac:dyDescent="0.25">
      <c r="A28" s="5" t="str">
        <f>IF(LEN(TRIM(B28))=0,"",COUNTA($B$6:B28))</f>
        <v/>
      </c>
      <c r="B28" s="6"/>
      <c r="C28" s="7" t="s">
        <v>12</v>
      </c>
      <c r="D28" s="8"/>
      <c r="E28" s="8" t="s">
        <v>34</v>
      </c>
      <c r="F28" s="7"/>
      <c r="G28" s="7"/>
    </row>
    <row r="29" spans="1:7" ht="33" x14ac:dyDescent="0.25">
      <c r="A29" s="5" t="str">
        <f>IF(LEN(TRIM(B29))=0,"",COUNTA($B$6:B29))</f>
        <v/>
      </c>
      <c r="B29" s="6"/>
      <c r="C29" s="7" t="s">
        <v>12</v>
      </c>
      <c r="D29" s="8"/>
      <c r="E29" s="8" t="s">
        <v>35</v>
      </c>
      <c r="F29" s="7"/>
      <c r="G29" s="7"/>
    </row>
    <row r="30" spans="1:7" ht="33" x14ac:dyDescent="0.25">
      <c r="A30" s="5" t="str">
        <f>IF(LEN(TRIM(B30))=0,"",COUNTA($B$6:B30))</f>
        <v/>
      </c>
      <c r="B30" s="6"/>
      <c r="C30" s="7" t="s">
        <v>12</v>
      </c>
      <c r="D30" s="8"/>
      <c r="E30" s="8" t="s">
        <v>36</v>
      </c>
      <c r="F30" s="7"/>
      <c r="G30" s="7"/>
    </row>
    <row r="31" spans="1:7" ht="33" x14ac:dyDescent="0.25">
      <c r="A31" s="5" t="str">
        <f>IF(LEN(TRIM(B31))=0,"",COUNTA($B$6:B31))</f>
        <v/>
      </c>
      <c r="B31" s="6"/>
      <c r="C31" s="7" t="s">
        <v>12</v>
      </c>
      <c r="D31" s="8"/>
      <c r="E31" s="8" t="s">
        <v>37</v>
      </c>
      <c r="F31" s="7"/>
      <c r="G31" s="7"/>
    </row>
    <row r="32" spans="1:7" ht="33" x14ac:dyDescent="0.25">
      <c r="A32" s="5" t="str">
        <f>IF(LEN(TRIM(B32))=0,"",COUNTA($B$6:B32))</f>
        <v/>
      </c>
      <c r="B32" s="6"/>
      <c r="C32" s="7" t="s">
        <v>12</v>
      </c>
      <c r="D32" s="8"/>
      <c r="E32" s="8" t="s">
        <v>38</v>
      </c>
      <c r="F32" s="7"/>
      <c r="G32" s="7"/>
    </row>
    <row r="33" spans="1:7" x14ac:dyDescent="0.25">
      <c r="A33" s="5">
        <f>IF(LEN(TRIM(B33))=0,"",COUNTA($B$6:B33))</f>
        <v>4</v>
      </c>
      <c r="B33" s="6" t="s">
        <v>39</v>
      </c>
      <c r="C33" s="7"/>
      <c r="D33" s="8"/>
      <c r="E33" s="8"/>
      <c r="F33" s="7" t="s">
        <v>10</v>
      </c>
      <c r="G33" s="7" t="s">
        <v>11</v>
      </c>
    </row>
    <row r="34" spans="1:7" ht="49.5" x14ac:dyDescent="0.25">
      <c r="A34" s="5" t="str">
        <f>IF(LEN(TRIM(B34))=0,"",COUNTA($B$6:B34))</f>
        <v/>
      </c>
      <c r="B34" s="6"/>
      <c r="C34" s="7" t="s">
        <v>12</v>
      </c>
      <c r="D34" s="8"/>
      <c r="E34" s="8" t="s">
        <v>40</v>
      </c>
      <c r="F34" s="7"/>
      <c r="G34" s="7"/>
    </row>
    <row r="35" spans="1:7" ht="33" x14ac:dyDescent="0.25">
      <c r="A35" s="5" t="str">
        <f>IF(LEN(TRIM(B35))=0,"",COUNTA($B$6:B35))</f>
        <v/>
      </c>
      <c r="B35" s="6"/>
      <c r="C35" s="7" t="s">
        <v>12</v>
      </c>
      <c r="D35" s="8"/>
      <c r="E35" s="8" t="s">
        <v>41</v>
      </c>
      <c r="F35" s="7"/>
      <c r="G35" s="7"/>
    </row>
    <row r="36" spans="1:7" ht="33" x14ac:dyDescent="0.25">
      <c r="A36" s="5" t="str">
        <f>IF(LEN(TRIM(B36))=0,"",COUNTA($B$6:B36))</f>
        <v/>
      </c>
      <c r="B36" s="6"/>
      <c r="C36" s="7" t="s">
        <v>12</v>
      </c>
      <c r="D36" s="8"/>
      <c r="E36" s="8" t="s">
        <v>42</v>
      </c>
      <c r="F36" s="7"/>
      <c r="G36" s="7"/>
    </row>
    <row r="37" spans="1:7" ht="49.5" x14ac:dyDescent="0.25">
      <c r="A37" s="5" t="str">
        <f>IF(LEN(TRIM(B37))=0,"",COUNTA($B$6:B37))</f>
        <v/>
      </c>
      <c r="B37" s="6"/>
      <c r="C37" s="7" t="s">
        <v>12</v>
      </c>
      <c r="D37" s="8"/>
      <c r="E37" s="8" t="s">
        <v>43</v>
      </c>
      <c r="F37" s="7"/>
      <c r="G37" s="7"/>
    </row>
    <row r="38" spans="1:7" ht="33" x14ac:dyDescent="0.25">
      <c r="A38" s="5" t="str">
        <f>IF(LEN(TRIM(B38))=0,"",COUNTA($B$6:B38))</f>
        <v/>
      </c>
      <c r="B38" s="6"/>
      <c r="C38" s="7" t="s">
        <v>12</v>
      </c>
      <c r="D38" s="8"/>
      <c r="E38" s="8" t="s">
        <v>44</v>
      </c>
      <c r="F38" s="7"/>
      <c r="G38" s="7"/>
    </row>
    <row r="39" spans="1:7" ht="33" x14ac:dyDescent="0.25">
      <c r="A39" s="5" t="str">
        <f>IF(LEN(TRIM(B39))=0,"",COUNTA($B$6:B39))</f>
        <v/>
      </c>
      <c r="B39" s="6"/>
      <c r="C39" s="7" t="s">
        <v>12</v>
      </c>
      <c r="D39" s="8"/>
      <c r="E39" s="8" t="s">
        <v>45</v>
      </c>
      <c r="F39" s="7"/>
      <c r="G39" s="7"/>
    </row>
    <row r="40" spans="1:7" ht="33" x14ac:dyDescent="0.25">
      <c r="A40" s="5" t="str">
        <f>IF(LEN(TRIM(B40))=0,"",COUNTA($B$6:B40))</f>
        <v/>
      </c>
      <c r="B40" s="6"/>
      <c r="C40" s="7" t="s">
        <v>12</v>
      </c>
      <c r="D40" s="8"/>
      <c r="E40" s="8" t="s">
        <v>46</v>
      </c>
      <c r="F40" s="7"/>
      <c r="G40" s="7"/>
    </row>
    <row r="41" spans="1:7" ht="33" x14ac:dyDescent="0.25">
      <c r="A41" s="5" t="str">
        <f>IF(LEN(TRIM(B41))=0,"",COUNTA($B$6:B41))</f>
        <v/>
      </c>
      <c r="B41" s="6"/>
      <c r="C41" s="7" t="s">
        <v>12</v>
      </c>
      <c r="D41" s="8"/>
      <c r="E41" s="8" t="s">
        <v>47</v>
      </c>
      <c r="F41" s="7"/>
      <c r="G41" s="7"/>
    </row>
    <row r="42" spans="1:7" x14ac:dyDescent="0.25">
      <c r="A42" s="5">
        <f>IF(LEN(TRIM(B42))=0,"",COUNTA($B$6:B42))</f>
        <v>5</v>
      </c>
      <c r="B42" s="6" t="s">
        <v>48</v>
      </c>
      <c r="C42" s="1"/>
      <c r="F42" s="7" t="s">
        <v>10</v>
      </c>
      <c r="G42" s="7" t="s">
        <v>11</v>
      </c>
    </row>
    <row r="43" spans="1:7" ht="49.5" x14ac:dyDescent="0.25">
      <c r="A43" s="5" t="str">
        <f>IF(LEN(TRIM(B43))=0,"",COUNTA($B$6:B43))</f>
        <v/>
      </c>
      <c r="B43" s="6"/>
      <c r="C43" s="7" t="s">
        <v>12</v>
      </c>
      <c r="D43" s="8"/>
      <c r="E43" s="8" t="s">
        <v>49</v>
      </c>
      <c r="F43" s="7"/>
      <c r="G43" s="7"/>
    </row>
    <row r="44" spans="1:7" ht="33" x14ac:dyDescent="0.25">
      <c r="A44" s="5" t="str">
        <f>IF(LEN(TRIM(B44))=0,"",COUNTA($B$6:B44))</f>
        <v/>
      </c>
      <c r="B44" s="6"/>
      <c r="C44" s="7" t="s">
        <v>12</v>
      </c>
      <c r="D44" s="8"/>
      <c r="E44" s="8" t="s">
        <v>50</v>
      </c>
      <c r="F44" s="7"/>
      <c r="G44" s="7"/>
    </row>
    <row r="45" spans="1:7" ht="33" x14ac:dyDescent="0.25">
      <c r="A45" s="5" t="str">
        <f>IF(LEN(TRIM(B45))=0,"",COUNTA($B$6:B45))</f>
        <v/>
      </c>
      <c r="B45" s="6"/>
      <c r="C45" s="7" t="s">
        <v>12</v>
      </c>
      <c r="D45" s="8"/>
      <c r="E45" s="8" t="s">
        <v>51</v>
      </c>
      <c r="F45" s="7"/>
      <c r="G45" s="7"/>
    </row>
    <row r="46" spans="1:7" ht="49.5" x14ac:dyDescent="0.25">
      <c r="A46" s="5" t="str">
        <f>IF(LEN(TRIM(B46))=0,"",COUNTA($B$6:B46))</f>
        <v/>
      </c>
      <c r="B46" s="6"/>
      <c r="C46" s="7" t="s">
        <v>12</v>
      </c>
      <c r="D46" s="8"/>
      <c r="E46" s="8" t="s">
        <v>52</v>
      </c>
      <c r="F46" s="7"/>
      <c r="G46" s="7"/>
    </row>
    <row r="47" spans="1:7" ht="33" x14ac:dyDescent="0.25">
      <c r="A47" s="5" t="str">
        <f>IF(LEN(TRIM(B47))=0,"",COUNTA($B$6:B47))</f>
        <v/>
      </c>
      <c r="B47" s="6"/>
      <c r="C47" s="7" t="s">
        <v>12</v>
      </c>
      <c r="D47" s="8"/>
      <c r="E47" s="8" t="s">
        <v>53</v>
      </c>
      <c r="F47" s="7"/>
      <c r="G47" s="7"/>
    </row>
    <row r="48" spans="1:7" ht="33" x14ac:dyDescent="0.25">
      <c r="A48" s="5" t="str">
        <f>IF(LEN(TRIM(B48))=0,"",COUNTA($B$6:B48))</f>
        <v/>
      </c>
      <c r="B48" s="6"/>
      <c r="C48" s="7" t="s">
        <v>12</v>
      </c>
      <c r="D48" s="8"/>
      <c r="E48" s="8" t="s">
        <v>54</v>
      </c>
      <c r="F48" s="7"/>
      <c r="G48" s="7"/>
    </row>
    <row r="49" spans="1:7" ht="33" x14ac:dyDescent="0.25">
      <c r="A49" s="5" t="str">
        <f>IF(LEN(TRIM(B49))=0,"",COUNTA($B$6:B49))</f>
        <v/>
      </c>
      <c r="B49" s="6"/>
      <c r="C49" s="7" t="s">
        <v>12</v>
      </c>
      <c r="D49" s="8"/>
      <c r="E49" s="8" t="s">
        <v>55</v>
      </c>
      <c r="F49" s="7"/>
      <c r="G49" s="7"/>
    </row>
    <row r="50" spans="1:7" ht="33" x14ac:dyDescent="0.25">
      <c r="A50" s="5" t="str">
        <f>IF(LEN(TRIM(B50))=0,"",COUNTA($B$6:B50))</f>
        <v/>
      </c>
      <c r="B50" s="6"/>
      <c r="C50" s="7" t="s">
        <v>12</v>
      </c>
      <c r="D50" s="8"/>
      <c r="E50" s="8" t="s">
        <v>56</v>
      </c>
      <c r="F50" s="7"/>
      <c r="G50" s="7"/>
    </row>
    <row r="51" spans="1:7" x14ac:dyDescent="0.25">
      <c r="A51" s="5">
        <f>IF(LEN(TRIM(B51))=0,"",COUNTA($B$6:B51))</f>
        <v>6</v>
      </c>
      <c r="B51" s="6" t="s">
        <v>57</v>
      </c>
      <c r="C51" s="7"/>
      <c r="D51" s="8"/>
      <c r="E51" s="8"/>
      <c r="F51" s="7" t="s">
        <v>10</v>
      </c>
      <c r="G51" s="7" t="s">
        <v>11</v>
      </c>
    </row>
    <row r="52" spans="1:7" ht="49.5" x14ac:dyDescent="0.25">
      <c r="A52" s="5" t="str">
        <f>IF(LEN(TRIM(B52))=0,"",COUNTA($B$6:B52))</f>
        <v/>
      </c>
      <c r="B52" s="6"/>
      <c r="C52" s="7" t="s">
        <v>12</v>
      </c>
      <c r="D52" s="8"/>
      <c r="E52" s="8" t="s">
        <v>58</v>
      </c>
      <c r="F52" s="7"/>
      <c r="G52" s="7"/>
    </row>
    <row r="53" spans="1:7" ht="33" x14ac:dyDescent="0.25">
      <c r="A53" s="5" t="str">
        <f>IF(LEN(TRIM(B53))=0,"",COUNTA($B$6:B53))</f>
        <v/>
      </c>
      <c r="B53" s="6"/>
      <c r="C53" s="7" t="s">
        <v>12</v>
      </c>
      <c r="D53" s="8"/>
      <c r="E53" s="8" t="s">
        <v>59</v>
      </c>
      <c r="F53" s="7"/>
      <c r="G53" s="7"/>
    </row>
    <row r="54" spans="1:7" ht="33" x14ac:dyDescent="0.25">
      <c r="A54" s="5" t="str">
        <f>IF(LEN(TRIM(B54))=0,"",COUNTA($B$6:B54))</f>
        <v/>
      </c>
      <c r="B54" s="6"/>
      <c r="C54" s="7" t="s">
        <v>12</v>
      </c>
      <c r="D54" s="8"/>
      <c r="E54" s="8" t="s">
        <v>60</v>
      </c>
      <c r="F54" s="7"/>
      <c r="G54" s="7"/>
    </row>
    <row r="55" spans="1:7" ht="49.5" x14ac:dyDescent="0.25">
      <c r="A55" s="5" t="str">
        <f>IF(LEN(TRIM(B55))=0,"",COUNTA($B$6:B55))</f>
        <v/>
      </c>
      <c r="B55" s="6"/>
      <c r="C55" s="7" t="s">
        <v>12</v>
      </c>
      <c r="D55" s="8"/>
      <c r="E55" s="8" t="s">
        <v>61</v>
      </c>
      <c r="F55" s="7"/>
      <c r="G55" s="7"/>
    </row>
    <row r="56" spans="1:7" ht="33" x14ac:dyDescent="0.25">
      <c r="A56" s="5" t="str">
        <f>IF(LEN(TRIM(B56))=0,"",COUNTA($B$6:B56))</f>
        <v/>
      </c>
      <c r="B56" s="6"/>
      <c r="C56" s="7" t="s">
        <v>12</v>
      </c>
      <c r="D56" s="8"/>
      <c r="E56" s="8" t="s">
        <v>62</v>
      </c>
      <c r="F56" s="7"/>
      <c r="G56" s="7"/>
    </row>
    <row r="57" spans="1:7" ht="33" x14ac:dyDescent="0.25">
      <c r="A57" s="5" t="str">
        <f>IF(LEN(TRIM(B57))=0,"",COUNTA($B$6:B57))</f>
        <v/>
      </c>
      <c r="B57" s="6"/>
      <c r="C57" s="7" t="s">
        <v>12</v>
      </c>
      <c r="D57" s="8"/>
      <c r="E57" s="8" t="s">
        <v>63</v>
      </c>
      <c r="F57" s="7"/>
      <c r="G57" s="7"/>
    </row>
    <row r="58" spans="1:7" ht="33" x14ac:dyDescent="0.25">
      <c r="A58" s="5" t="str">
        <f>IF(LEN(TRIM(B58))=0,"",COUNTA($B$6:B58))</f>
        <v/>
      </c>
      <c r="B58" s="6"/>
      <c r="C58" s="7" t="s">
        <v>12</v>
      </c>
      <c r="D58" s="8"/>
      <c r="E58" s="8" t="s">
        <v>64</v>
      </c>
      <c r="F58" s="7"/>
      <c r="G58" s="7"/>
    </row>
    <row r="59" spans="1:7" ht="33" x14ac:dyDescent="0.25">
      <c r="A59" s="5" t="str">
        <f>IF(LEN(TRIM(B59))=0,"",COUNTA($B$6:B59))</f>
        <v/>
      </c>
      <c r="B59" s="6"/>
      <c r="C59" s="7" t="s">
        <v>12</v>
      </c>
      <c r="D59" s="8"/>
      <c r="E59" s="8" t="s">
        <v>65</v>
      </c>
      <c r="F59" s="7"/>
      <c r="G59" s="7"/>
    </row>
    <row r="60" spans="1:7" x14ac:dyDescent="0.25">
      <c r="A60" s="5">
        <f>IF(LEN(TRIM(B60))=0,"",COUNTA($B$6:B60))</f>
        <v>7</v>
      </c>
      <c r="B60" s="6" t="s">
        <v>66</v>
      </c>
      <c r="C60" s="7"/>
      <c r="D60" s="8"/>
      <c r="E60" s="8"/>
      <c r="F60" s="7" t="s">
        <v>10</v>
      </c>
      <c r="G60" s="7" t="s">
        <v>11</v>
      </c>
    </row>
    <row r="61" spans="1:7" ht="49.5" x14ac:dyDescent="0.25">
      <c r="A61" s="5" t="str">
        <f>IF(LEN(TRIM(B61))=0,"",COUNTA($B$6:B61))</f>
        <v/>
      </c>
      <c r="B61" s="6"/>
      <c r="C61" s="7" t="s">
        <v>12</v>
      </c>
      <c r="D61" s="8"/>
      <c r="E61" s="8" t="s">
        <v>68</v>
      </c>
      <c r="F61" s="7"/>
      <c r="G61" s="7"/>
    </row>
    <row r="62" spans="1:7" ht="33" x14ac:dyDescent="0.25">
      <c r="A62" s="5" t="str">
        <f>IF(LEN(TRIM(B62))=0,"",COUNTA($B$6:B62))</f>
        <v/>
      </c>
      <c r="B62" s="6"/>
      <c r="C62" s="7" t="s">
        <v>12</v>
      </c>
      <c r="D62" s="8"/>
      <c r="E62" s="8" t="s">
        <v>69</v>
      </c>
      <c r="F62" s="7"/>
      <c r="G62" s="7"/>
    </row>
    <row r="63" spans="1:7" ht="33" x14ac:dyDescent="0.25">
      <c r="A63" s="5" t="str">
        <f>IF(LEN(TRIM(B63))=0,"",COUNTA($B$6:B63))</f>
        <v/>
      </c>
      <c r="B63" s="6"/>
      <c r="C63" s="7" t="s">
        <v>12</v>
      </c>
      <c r="D63" s="8"/>
      <c r="E63" s="8" t="s">
        <v>70</v>
      </c>
      <c r="F63" s="7"/>
      <c r="G63" s="7"/>
    </row>
    <row r="64" spans="1:7" ht="49.5" x14ac:dyDescent="0.25">
      <c r="A64" s="5" t="str">
        <f>IF(LEN(TRIM(B64))=0,"",COUNTA($B$6:B64))</f>
        <v/>
      </c>
      <c r="B64" s="6"/>
      <c r="C64" s="7" t="s">
        <v>12</v>
      </c>
      <c r="D64" s="8"/>
      <c r="E64" s="8" t="s">
        <v>71</v>
      </c>
      <c r="F64" s="7"/>
      <c r="G64" s="7"/>
    </row>
    <row r="65" spans="1:7" ht="33" x14ac:dyDescent="0.25">
      <c r="A65" s="5" t="str">
        <f>IF(LEN(TRIM(B65))=0,"",COUNTA($B$6:B65))</f>
        <v/>
      </c>
      <c r="B65" s="6"/>
      <c r="C65" s="7" t="s">
        <v>12</v>
      </c>
      <c r="D65" s="8"/>
      <c r="E65" s="8" t="s">
        <v>72</v>
      </c>
      <c r="F65" s="7"/>
      <c r="G65" s="7"/>
    </row>
    <row r="66" spans="1:7" ht="33" x14ac:dyDescent="0.25">
      <c r="A66" s="5" t="str">
        <f>IF(LEN(TRIM(B66))=0,"",COUNTA($B$6:B66))</f>
        <v/>
      </c>
      <c r="B66" s="6"/>
      <c r="C66" s="7" t="s">
        <v>12</v>
      </c>
      <c r="D66" s="8"/>
      <c r="E66" s="8" t="s">
        <v>1007</v>
      </c>
      <c r="F66" s="7"/>
      <c r="G66" s="7"/>
    </row>
    <row r="67" spans="1:7" ht="33" x14ac:dyDescent="0.25">
      <c r="A67" s="5" t="str">
        <f>IF(LEN(TRIM(B67))=0,"",COUNTA($B$6:B67))</f>
        <v/>
      </c>
      <c r="B67" s="6"/>
      <c r="C67" s="7" t="s">
        <v>12</v>
      </c>
      <c r="D67" s="8"/>
      <c r="E67" s="8" t="s">
        <v>1008</v>
      </c>
      <c r="F67" s="7"/>
      <c r="G67" s="7"/>
    </row>
    <row r="68" spans="1:7" ht="33" x14ac:dyDescent="0.25">
      <c r="A68" s="5" t="str">
        <f>IF(LEN(TRIM(B68))=0,"",COUNTA($B$6:B68))</f>
        <v/>
      </c>
      <c r="B68" s="6"/>
      <c r="C68" s="7" t="s">
        <v>12</v>
      </c>
      <c r="E68" s="8" t="s">
        <v>1009</v>
      </c>
      <c r="F68" s="7"/>
      <c r="G68" s="7"/>
    </row>
    <row r="69" spans="1:7" x14ac:dyDescent="0.25">
      <c r="A69" s="5">
        <f>IF(LEN(TRIM(B69))=0,"",COUNTA($B$6:B69))</f>
        <v>8</v>
      </c>
      <c r="B69" s="6" t="s">
        <v>73</v>
      </c>
      <c r="C69" s="7"/>
      <c r="D69" s="8"/>
      <c r="E69" s="8"/>
      <c r="F69" s="7"/>
      <c r="G69" s="7"/>
    </row>
    <row r="70" spans="1:7" ht="49.5" x14ac:dyDescent="0.25">
      <c r="A70" s="5" t="str">
        <f>IF(LEN(TRIM(B70))=0,"",COUNTA($B$6:B70))</f>
        <v/>
      </c>
      <c r="B70" s="6"/>
      <c r="C70" s="7" t="s">
        <v>12</v>
      </c>
      <c r="D70" s="8"/>
      <c r="E70" s="8" t="s">
        <v>74</v>
      </c>
      <c r="F70" s="7" t="s">
        <v>10</v>
      </c>
      <c r="G70" s="7" t="s">
        <v>11</v>
      </c>
    </row>
    <row r="71" spans="1:7" ht="33" x14ac:dyDescent="0.25">
      <c r="A71" s="5" t="str">
        <f>IF(LEN(TRIM(B71))=0,"",COUNTA($B$6:B71))</f>
        <v/>
      </c>
      <c r="B71" s="6"/>
      <c r="C71" s="7" t="s">
        <v>12</v>
      </c>
      <c r="D71" s="8"/>
      <c r="E71" s="8" t="s">
        <v>75</v>
      </c>
      <c r="F71" s="7"/>
      <c r="G71" s="7"/>
    </row>
    <row r="72" spans="1:7" ht="33" x14ac:dyDescent="0.25">
      <c r="A72" s="5" t="str">
        <f>IF(LEN(TRIM(B72))=0,"",COUNTA($B$6:B72))</f>
        <v/>
      </c>
      <c r="B72" s="6"/>
      <c r="C72" s="7" t="s">
        <v>12</v>
      </c>
      <c r="D72" s="8"/>
      <c r="E72" s="8" t="s">
        <v>76</v>
      </c>
      <c r="F72" s="7"/>
      <c r="G72" s="7"/>
    </row>
    <row r="73" spans="1:7" ht="49.5" x14ac:dyDescent="0.25">
      <c r="A73" s="5" t="str">
        <f>IF(LEN(TRIM(B73))=0,"",COUNTA($B$6:B73))</f>
        <v/>
      </c>
      <c r="B73" s="6"/>
      <c r="C73" s="7" t="s">
        <v>12</v>
      </c>
      <c r="D73" s="8"/>
      <c r="E73" s="8" t="s">
        <v>77</v>
      </c>
      <c r="F73" s="7"/>
      <c r="G73" s="7"/>
    </row>
    <row r="74" spans="1:7" ht="33" x14ac:dyDescent="0.25">
      <c r="A74" s="5" t="str">
        <f>IF(LEN(TRIM(B74))=0,"",COUNTA($B$6:B74))</f>
        <v/>
      </c>
      <c r="B74" s="6"/>
      <c r="C74" s="7" t="s">
        <v>12</v>
      </c>
      <c r="D74" s="8"/>
      <c r="E74" s="8" t="s">
        <v>78</v>
      </c>
      <c r="F74" s="7"/>
      <c r="G74" s="7"/>
    </row>
    <row r="75" spans="1:7" ht="33" x14ac:dyDescent="0.25">
      <c r="A75" s="5" t="str">
        <f>IF(LEN(TRIM(B75))=0,"",COUNTA($B$6:B75))</f>
        <v/>
      </c>
      <c r="B75" s="6"/>
      <c r="C75" s="7" t="s">
        <v>12</v>
      </c>
      <c r="D75" s="8"/>
      <c r="E75" s="8" t="s">
        <v>79</v>
      </c>
      <c r="F75" s="7"/>
      <c r="G75" s="7"/>
    </row>
    <row r="76" spans="1:7" ht="33" x14ac:dyDescent="0.25">
      <c r="A76" s="5" t="str">
        <f>IF(LEN(TRIM(B76))=0,"",COUNTA($B$6:B76))</f>
        <v/>
      </c>
      <c r="B76" s="6"/>
      <c r="C76" s="7" t="s">
        <v>12</v>
      </c>
      <c r="D76" s="8"/>
      <c r="E76" s="8" t="s">
        <v>80</v>
      </c>
      <c r="F76" s="7"/>
      <c r="G76" s="7"/>
    </row>
    <row r="77" spans="1:7" ht="33" x14ac:dyDescent="0.25">
      <c r="A77" s="5" t="str">
        <f>IF(LEN(TRIM(B77))=0,"",COUNTA($B$6:B77))</f>
        <v/>
      </c>
      <c r="B77" s="6"/>
      <c r="C77" s="7" t="s">
        <v>12</v>
      </c>
      <c r="D77" s="8"/>
      <c r="E77" s="8" t="s">
        <v>81</v>
      </c>
      <c r="F77" s="7"/>
      <c r="G77" s="7"/>
    </row>
    <row r="78" spans="1:7" x14ac:dyDescent="0.25">
      <c r="A78" s="5">
        <f>IF(LEN(TRIM(B78))=0,"",COUNTA($B$6:B78))</f>
        <v>9</v>
      </c>
      <c r="B78" s="6" t="s">
        <v>82</v>
      </c>
      <c r="C78" s="7"/>
      <c r="D78" s="8"/>
      <c r="E78" s="8"/>
      <c r="F78" s="7" t="s">
        <v>10</v>
      </c>
      <c r="G78" s="7" t="s">
        <v>11</v>
      </c>
    </row>
    <row r="79" spans="1:7" ht="49.5" x14ac:dyDescent="0.25">
      <c r="A79" s="5" t="str">
        <f>IF(LEN(TRIM(B79))=0,"",COUNTA($B$6:B79))</f>
        <v/>
      </c>
      <c r="B79" s="6"/>
      <c r="C79" s="7" t="s">
        <v>12</v>
      </c>
      <c r="D79" s="8"/>
      <c r="E79" s="8" t="s">
        <v>83</v>
      </c>
      <c r="F79" s="7"/>
      <c r="G79" s="7"/>
    </row>
    <row r="80" spans="1:7" ht="33" x14ac:dyDescent="0.25">
      <c r="A80" s="5" t="str">
        <f>IF(LEN(TRIM(B80))=0,"",COUNTA($B$6:B80))</f>
        <v/>
      </c>
      <c r="B80" s="6"/>
      <c r="C80" s="7" t="s">
        <v>12</v>
      </c>
      <c r="D80" s="8"/>
      <c r="E80" s="8" t="s">
        <v>84</v>
      </c>
      <c r="F80" s="7"/>
      <c r="G80" s="7"/>
    </row>
    <row r="81" spans="1:7" ht="33" x14ac:dyDescent="0.25">
      <c r="A81" s="5" t="str">
        <f>IF(LEN(TRIM(B81))=0,"",COUNTA($B$6:B81))</f>
        <v/>
      </c>
      <c r="B81" s="6"/>
      <c r="C81" s="7" t="s">
        <v>12</v>
      </c>
      <c r="D81" s="8"/>
      <c r="E81" s="8" t="s">
        <v>85</v>
      </c>
      <c r="F81" s="7"/>
      <c r="G81" s="7"/>
    </row>
    <row r="82" spans="1:7" ht="49.5" x14ac:dyDescent="0.25">
      <c r="A82" s="5" t="str">
        <f>IF(LEN(TRIM(B82))=0,"",COUNTA($B$6:B82))</f>
        <v/>
      </c>
      <c r="B82" s="6"/>
      <c r="C82" s="7" t="s">
        <v>12</v>
      </c>
      <c r="D82" s="8"/>
      <c r="E82" s="8" t="s">
        <v>86</v>
      </c>
      <c r="F82" s="7"/>
      <c r="G82" s="7"/>
    </row>
    <row r="83" spans="1:7" ht="33" x14ac:dyDescent="0.25">
      <c r="A83" s="5" t="str">
        <f>IF(LEN(TRIM(B83))=0,"",COUNTA($B$6:B83))</f>
        <v/>
      </c>
      <c r="B83" s="6"/>
      <c r="C83" s="7" t="s">
        <v>12</v>
      </c>
      <c r="D83" s="8"/>
      <c r="E83" s="8" t="s">
        <v>87</v>
      </c>
      <c r="F83" s="7"/>
      <c r="G83" s="7"/>
    </row>
    <row r="84" spans="1:7" ht="33" x14ac:dyDescent="0.25">
      <c r="A84" s="5" t="str">
        <f>IF(LEN(TRIM(B84))=0,"",COUNTA($B$6:B84))</f>
        <v/>
      </c>
      <c r="B84" s="6"/>
      <c r="C84" s="7" t="s">
        <v>12</v>
      </c>
      <c r="D84" s="8"/>
      <c r="E84" s="8" t="s">
        <v>1006</v>
      </c>
      <c r="F84" s="7"/>
      <c r="G84" s="7"/>
    </row>
    <row r="85" spans="1:7" ht="33" x14ac:dyDescent="0.25">
      <c r="A85" s="5" t="str">
        <f>IF(LEN(TRIM(B85))=0,"",COUNTA($B$6:B85))</f>
        <v/>
      </c>
      <c r="B85" s="6"/>
      <c r="C85" s="7" t="s">
        <v>12</v>
      </c>
      <c r="D85" s="8"/>
      <c r="E85" s="8" t="s">
        <v>1004</v>
      </c>
      <c r="F85" s="7"/>
      <c r="G85" s="7"/>
    </row>
    <row r="86" spans="1:7" ht="33" x14ac:dyDescent="0.25">
      <c r="A86" s="5" t="str">
        <f>IF(LEN(TRIM(B86))=0,"",COUNTA($B$6:B86))</f>
        <v/>
      </c>
      <c r="B86" s="6"/>
      <c r="C86" s="7" t="s">
        <v>12</v>
      </c>
      <c r="E86" s="8" t="s">
        <v>1005</v>
      </c>
      <c r="F86" s="7"/>
      <c r="G86" s="7"/>
    </row>
    <row r="87" spans="1:7" x14ac:dyDescent="0.25">
      <c r="A87" s="5">
        <f>IF(LEN(TRIM(B87))=0,"",COUNTA($B$6:B87))</f>
        <v>10</v>
      </c>
      <c r="B87" s="6" t="s">
        <v>88</v>
      </c>
      <c r="C87" s="7"/>
      <c r="D87" s="8"/>
      <c r="E87" s="8"/>
      <c r="F87" s="7" t="s">
        <v>10</v>
      </c>
      <c r="G87" s="7" t="s">
        <v>11</v>
      </c>
    </row>
    <row r="88" spans="1:7" ht="49.5" x14ac:dyDescent="0.25">
      <c r="A88" s="5" t="str">
        <f>IF(LEN(TRIM(B88))=0,"",COUNTA($B$6:B88))</f>
        <v/>
      </c>
      <c r="B88" s="6"/>
      <c r="C88" s="7" t="s">
        <v>12</v>
      </c>
      <c r="D88" s="8"/>
      <c r="E88" s="8" t="s">
        <v>89</v>
      </c>
      <c r="F88" s="7"/>
      <c r="G88" s="7"/>
    </row>
    <row r="89" spans="1:7" ht="33" x14ac:dyDescent="0.25">
      <c r="A89" s="5" t="str">
        <f>IF(LEN(TRIM(B89))=0,"",COUNTA($B$6:B89))</f>
        <v/>
      </c>
      <c r="B89" s="6"/>
      <c r="C89" s="7" t="s">
        <v>12</v>
      </c>
      <c r="D89" s="8"/>
      <c r="E89" s="8" t="s">
        <v>90</v>
      </c>
      <c r="F89" s="7"/>
      <c r="G89" s="7"/>
    </row>
    <row r="90" spans="1:7" ht="33" x14ac:dyDescent="0.25">
      <c r="A90" s="5" t="str">
        <f>IF(LEN(TRIM(B90))=0,"",COUNTA($B$6:B90))</f>
        <v/>
      </c>
      <c r="B90" s="6"/>
      <c r="C90" s="7" t="s">
        <v>12</v>
      </c>
      <c r="D90" s="8"/>
      <c r="E90" s="8" t="s">
        <v>91</v>
      </c>
      <c r="F90" s="7"/>
      <c r="G90" s="7"/>
    </row>
    <row r="91" spans="1:7" ht="49.5" x14ac:dyDescent="0.25">
      <c r="A91" s="5" t="str">
        <f>IF(LEN(TRIM(B91))=0,"",COUNTA($B$6:B91))</f>
        <v/>
      </c>
      <c r="B91" s="6"/>
      <c r="C91" s="7" t="s">
        <v>12</v>
      </c>
      <c r="D91" s="8"/>
      <c r="E91" s="8" t="s">
        <v>92</v>
      </c>
      <c r="F91" s="7"/>
      <c r="G91" s="7"/>
    </row>
    <row r="92" spans="1:7" ht="33" x14ac:dyDescent="0.25">
      <c r="A92" s="5" t="str">
        <f>IF(LEN(TRIM(B92))=0,"",COUNTA($B$6:B92))</f>
        <v/>
      </c>
      <c r="B92" s="6"/>
      <c r="C92" s="7" t="s">
        <v>12</v>
      </c>
      <c r="D92" s="8"/>
      <c r="E92" s="8" t="s">
        <v>93</v>
      </c>
      <c r="F92" s="7"/>
      <c r="G92" s="7"/>
    </row>
    <row r="93" spans="1:7" ht="33" x14ac:dyDescent="0.25">
      <c r="A93" s="5" t="str">
        <f>IF(LEN(TRIM(B93))=0,"",COUNTA($B$6:B93))</f>
        <v/>
      </c>
      <c r="B93" s="6"/>
      <c r="C93" s="7" t="s">
        <v>12</v>
      </c>
      <c r="D93" s="8"/>
      <c r="E93" s="8" t="s">
        <v>1001</v>
      </c>
      <c r="F93" s="7"/>
      <c r="G93" s="7"/>
    </row>
    <row r="94" spans="1:7" ht="33" x14ac:dyDescent="0.25">
      <c r="A94" s="5" t="str">
        <f>IF(LEN(TRIM(B94))=0,"",COUNTA($B$6:B94))</f>
        <v/>
      </c>
      <c r="B94" s="6"/>
      <c r="C94" s="7" t="s">
        <v>12</v>
      </c>
      <c r="D94" s="8"/>
      <c r="E94" s="8" t="s">
        <v>1002</v>
      </c>
      <c r="F94" s="7"/>
      <c r="G94" s="7"/>
    </row>
    <row r="95" spans="1:7" ht="33" x14ac:dyDescent="0.25">
      <c r="A95" s="5" t="str">
        <f>IF(LEN(TRIM(B95))=0,"",COUNTA($B$6:B95))</f>
        <v/>
      </c>
      <c r="B95" s="6"/>
      <c r="C95" s="7" t="s">
        <v>12</v>
      </c>
      <c r="E95" s="8" t="s">
        <v>1003</v>
      </c>
      <c r="F95" s="7"/>
      <c r="G95" s="7"/>
    </row>
    <row r="96" spans="1:7" x14ac:dyDescent="0.25">
      <c r="A96" s="5">
        <f>IF(LEN(TRIM(B96))=0,"",COUNTA($B$6:B96))</f>
        <v>11</v>
      </c>
      <c r="B96" s="6" t="s">
        <v>94</v>
      </c>
      <c r="C96" s="7"/>
      <c r="D96" s="8"/>
      <c r="E96" s="8"/>
      <c r="F96" s="7" t="s">
        <v>10</v>
      </c>
      <c r="G96" s="7" t="s">
        <v>11</v>
      </c>
    </row>
    <row r="97" spans="1:7" ht="49.5" x14ac:dyDescent="0.25">
      <c r="A97" s="5" t="str">
        <f>IF(LEN(TRIM(B97))=0,"",COUNTA($B$6:B97))</f>
        <v/>
      </c>
      <c r="B97" s="6"/>
      <c r="C97" s="7" t="s">
        <v>12</v>
      </c>
      <c r="D97" s="8"/>
      <c r="E97" s="8" t="s">
        <v>95</v>
      </c>
      <c r="F97" s="7"/>
      <c r="G97" s="7"/>
    </row>
    <row r="98" spans="1:7" ht="33" x14ac:dyDescent="0.25">
      <c r="A98" s="5" t="str">
        <f>IF(LEN(TRIM(B98))=0,"",COUNTA($B$6:B98))</f>
        <v/>
      </c>
      <c r="B98" s="6"/>
      <c r="C98" s="7" t="s">
        <v>12</v>
      </c>
      <c r="D98" s="8"/>
      <c r="E98" s="8" t="s">
        <v>96</v>
      </c>
      <c r="F98" s="7"/>
      <c r="G98" s="7"/>
    </row>
    <row r="99" spans="1:7" ht="33" x14ac:dyDescent="0.25">
      <c r="A99" s="5" t="str">
        <f>IF(LEN(TRIM(B99))=0,"",COUNTA($B$6:B99))</f>
        <v/>
      </c>
      <c r="B99" s="6"/>
      <c r="C99" s="7" t="s">
        <v>12</v>
      </c>
      <c r="D99" s="8"/>
      <c r="E99" s="8" t="s">
        <v>97</v>
      </c>
      <c r="F99" s="7"/>
      <c r="G99" s="7"/>
    </row>
    <row r="100" spans="1:7" ht="49.5" x14ac:dyDescent="0.25">
      <c r="A100" s="5" t="str">
        <f>IF(LEN(TRIM(B100))=0,"",COUNTA($B$6:B100))</f>
        <v/>
      </c>
      <c r="B100" s="6"/>
      <c r="C100" s="7" t="s">
        <v>12</v>
      </c>
      <c r="D100" s="8"/>
      <c r="E100" s="8" t="s">
        <v>98</v>
      </c>
      <c r="F100" s="7"/>
      <c r="G100" s="7"/>
    </row>
    <row r="101" spans="1:7" ht="33" x14ac:dyDescent="0.25">
      <c r="A101" s="5" t="str">
        <f>IF(LEN(TRIM(B101))=0,"",COUNTA($B$6:B101))</f>
        <v/>
      </c>
      <c r="B101" s="6"/>
      <c r="C101" s="7" t="s">
        <v>12</v>
      </c>
      <c r="D101" s="8"/>
      <c r="E101" s="8" t="s">
        <v>99</v>
      </c>
      <c r="F101" s="7"/>
      <c r="G101" s="7"/>
    </row>
    <row r="102" spans="1:7" ht="33" x14ac:dyDescent="0.25">
      <c r="A102" s="5" t="str">
        <f>IF(LEN(TRIM(B102))=0,"",COUNTA($B$6:B102))</f>
        <v/>
      </c>
      <c r="B102" s="6"/>
      <c r="C102" s="7" t="s">
        <v>12</v>
      </c>
      <c r="D102" s="8"/>
      <c r="E102" s="8" t="s">
        <v>998</v>
      </c>
      <c r="F102" s="7"/>
      <c r="G102" s="7"/>
    </row>
    <row r="103" spans="1:7" ht="33" x14ac:dyDescent="0.25">
      <c r="A103" s="5" t="str">
        <f>IF(LEN(TRIM(B103))=0,"",COUNTA($B$6:B103))</f>
        <v/>
      </c>
      <c r="B103" s="6"/>
      <c r="C103" s="7" t="s">
        <v>12</v>
      </c>
      <c r="D103" s="8"/>
      <c r="E103" s="8" t="s">
        <v>999</v>
      </c>
      <c r="F103" s="7"/>
      <c r="G103" s="7"/>
    </row>
    <row r="104" spans="1:7" ht="33" x14ac:dyDescent="0.25">
      <c r="A104" s="5" t="str">
        <f>IF(LEN(TRIM(B104))=0,"",COUNTA($B$6:B104))</f>
        <v/>
      </c>
      <c r="B104" s="6"/>
      <c r="C104" s="7" t="s">
        <v>12</v>
      </c>
      <c r="D104" s="8"/>
      <c r="E104" s="8" t="s">
        <v>1000</v>
      </c>
      <c r="F104" s="7"/>
      <c r="G104" s="7"/>
    </row>
    <row r="105" spans="1:7" x14ac:dyDescent="0.25">
      <c r="A105" s="5">
        <f>IF(LEN(TRIM(B105))=0,"",COUNTA($B$6:B105))</f>
        <v>12</v>
      </c>
      <c r="B105" s="6" t="s">
        <v>100</v>
      </c>
      <c r="C105" s="7"/>
      <c r="D105" s="8"/>
      <c r="E105" s="8"/>
      <c r="F105" s="7" t="s">
        <v>10</v>
      </c>
      <c r="G105" s="7" t="s">
        <v>11</v>
      </c>
    </row>
    <row r="106" spans="1:7" ht="49.5" x14ac:dyDescent="0.25">
      <c r="A106" s="5" t="str">
        <f>IF(LEN(TRIM(B106))=0,"",COUNTA($B$6:B106))</f>
        <v/>
      </c>
      <c r="B106" s="6"/>
      <c r="C106" s="7" t="s">
        <v>12</v>
      </c>
      <c r="D106" s="8"/>
      <c r="E106" s="8" t="s">
        <v>101</v>
      </c>
      <c r="F106" s="7"/>
      <c r="G106" s="7"/>
    </row>
    <row r="107" spans="1:7" ht="33" x14ac:dyDescent="0.25">
      <c r="A107" s="5" t="str">
        <f>IF(LEN(TRIM(B107))=0,"",COUNTA($B$6:B107))</f>
        <v/>
      </c>
      <c r="B107" s="6"/>
      <c r="C107" s="7" t="s">
        <v>12</v>
      </c>
      <c r="D107" s="8"/>
      <c r="E107" s="8" t="s">
        <v>102</v>
      </c>
      <c r="F107" s="7"/>
      <c r="G107" s="7"/>
    </row>
    <row r="108" spans="1:7" ht="33" x14ac:dyDescent="0.25">
      <c r="A108" s="5" t="str">
        <f>IF(LEN(TRIM(B108))=0,"",COUNTA($B$6:B108))</f>
        <v/>
      </c>
      <c r="B108" s="6"/>
      <c r="C108" s="7" t="s">
        <v>12</v>
      </c>
      <c r="D108" s="8"/>
      <c r="E108" s="8" t="s">
        <v>103</v>
      </c>
      <c r="F108" s="7"/>
      <c r="G108" s="7"/>
    </row>
    <row r="109" spans="1:7" ht="49.5" x14ac:dyDescent="0.25">
      <c r="A109" s="5" t="str">
        <f>IF(LEN(TRIM(B109))=0,"",COUNTA($B$6:B109))</f>
        <v/>
      </c>
      <c r="B109" s="6"/>
      <c r="C109" s="7" t="s">
        <v>12</v>
      </c>
      <c r="D109" s="8"/>
      <c r="E109" s="8" t="s">
        <v>104</v>
      </c>
      <c r="F109" s="7"/>
      <c r="G109" s="7"/>
    </row>
    <row r="110" spans="1:7" ht="33" x14ac:dyDescent="0.25">
      <c r="A110" s="5" t="str">
        <f>IF(LEN(TRIM(B110))=0,"",COUNTA($B$6:B110))</f>
        <v/>
      </c>
      <c r="B110" s="6"/>
      <c r="C110" s="7" t="s">
        <v>12</v>
      </c>
      <c r="D110" s="8"/>
      <c r="E110" s="8" t="s">
        <v>105</v>
      </c>
      <c r="F110" s="7"/>
      <c r="G110" s="7"/>
    </row>
    <row r="111" spans="1:7" ht="33" x14ac:dyDescent="0.25">
      <c r="A111" s="5" t="str">
        <f>IF(LEN(TRIM(B111))=0,"",COUNTA($B$6:B111))</f>
        <v/>
      </c>
      <c r="B111" s="6"/>
      <c r="C111" s="7" t="s">
        <v>12</v>
      </c>
      <c r="D111" s="8"/>
      <c r="E111" s="8" t="s">
        <v>106</v>
      </c>
      <c r="F111" s="7"/>
      <c r="G111" s="7"/>
    </row>
    <row r="112" spans="1:7" ht="33" x14ac:dyDescent="0.25">
      <c r="A112" s="5" t="str">
        <f>IF(LEN(TRIM(B112))=0,"",COUNTA($B$6:B112))</f>
        <v/>
      </c>
      <c r="B112" s="6"/>
      <c r="C112" s="7" t="s">
        <v>12</v>
      </c>
      <c r="D112" s="8"/>
      <c r="E112" s="8" t="s">
        <v>107</v>
      </c>
      <c r="F112" s="7"/>
      <c r="G112" s="7"/>
    </row>
    <row r="113" spans="1:7" ht="33" x14ac:dyDescent="0.25">
      <c r="A113" s="5" t="str">
        <f>IF(LEN(TRIM(B113))=0,"",COUNTA($B$6:B113))</f>
        <v/>
      </c>
      <c r="B113" s="6"/>
      <c r="C113" s="7" t="s">
        <v>12</v>
      </c>
      <c r="D113" s="8"/>
      <c r="E113" s="8" t="s">
        <v>108</v>
      </c>
      <c r="F113" s="7"/>
      <c r="G113" s="7"/>
    </row>
    <row r="114" spans="1:7" x14ac:dyDescent="0.25">
      <c r="A114" s="5">
        <f>IF(LEN(TRIM(B114))=0,"",COUNTA($B$6:B114))</f>
        <v>13</v>
      </c>
      <c r="B114" s="6" t="s">
        <v>1010</v>
      </c>
      <c r="C114" s="7"/>
      <c r="D114" s="8"/>
      <c r="E114" s="8"/>
      <c r="F114" s="7" t="s">
        <v>10</v>
      </c>
      <c r="G114" s="7" t="s">
        <v>11</v>
      </c>
    </row>
    <row r="115" spans="1:7" ht="49.5" x14ac:dyDescent="0.25">
      <c r="A115" s="5" t="str">
        <f>IF(LEN(TRIM(B115))=0,"",COUNTA($B$6:B115))</f>
        <v/>
      </c>
      <c r="B115" s="6"/>
      <c r="C115" s="7" t="s">
        <v>12</v>
      </c>
      <c r="D115" s="8"/>
      <c r="E115" s="8" t="s">
        <v>1011</v>
      </c>
      <c r="F115" s="7"/>
      <c r="G115" s="7"/>
    </row>
    <row r="116" spans="1:7" ht="33" x14ac:dyDescent="0.25">
      <c r="A116" s="5" t="str">
        <f>IF(LEN(TRIM(B116))=0,"",COUNTA($B$6:B116))</f>
        <v/>
      </c>
      <c r="B116" s="6"/>
      <c r="C116" s="7" t="s">
        <v>12</v>
      </c>
      <c r="D116" s="8"/>
      <c r="E116" s="8" t="s">
        <v>1012</v>
      </c>
      <c r="F116" s="7"/>
      <c r="G116" s="7"/>
    </row>
    <row r="117" spans="1:7" ht="33" x14ac:dyDescent="0.25">
      <c r="A117" s="5" t="str">
        <f>IF(LEN(TRIM(B117))=0,"",COUNTA($B$6:B117))</f>
        <v/>
      </c>
      <c r="B117" s="6"/>
      <c r="C117" s="7" t="s">
        <v>12</v>
      </c>
      <c r="D117" s="8"/>
      <c r="E117" s="8" t="s">
        <v>1013</v>
      </c>
      <c r="F117" s="7"/>
      <c r="G117" s="7"/>
    </row>
    <row r="118" spans="1:7" ht="49.5" x14ac:dyDescent="0.25">
      <c r="A118" s="5" t="str">
        <f>IF(LEN(TRIM(B118))=0,"",COUNTA($B$6:B118))</f>
        <v/>
      </c>
      <c r="B118" s="6"/>
      <c r="C118" s="7" t="s">
        <v>12</v>
      </c>
      <c r="D118" s="8"/>
      <c r="E118" s="8" t="s">
        <v>1014</v>
      </c>
      <c r="F118" s="7"/>
      <c r="G118" s="7"/>
    </row>
    <row r="119" spans="1:7" ht="33" x14ac:dyDescent="0.25">
      <c r="A119" s="5" t="str">
        <f>IF(LEN(TRIM(B119))=0,"",COUNTA($B$6:B119))</f>
        <v/>
      </c>
      <c r="B119" s="6"/>
      <c r="C119" s="7" t="s">
        <v>12</v>
      </c>
      <c r="D119" s="8"/>
      <c r="E119" s="8" t="s">
        <v>1015</v>
      </c>
      <c r="F119" s="7"/>
      <c r="G119" s="7"/>
    </row>
    <row r="120" spans="1:7" ht="33" x14ac:dyDescent="0.25">
      <c r="A120" s="5" t="str">
        <f>IF(LEN(TRIM(B120))=0,"",COUNTA($B$6:B120))</f>
        <v/>
      </c>
      <c r="B120" s="6"/>
      <c r="C120" s="7" t="s">
        <v>12</v>
      </c>
      <c r="D120" s="8"/>
      <c r="E120" s="8" t="s">
        <v>1016</v>
      </c>
      <c r="F120" s="7"/>
      <c r="G120" s="7"/>
    </row>
    <row r="121" spans="1:7" ht="33" x14ac:dyDescent="0.25">
      <c r="A121" s="5" t="str">
        <f>IF(LEN(TRIM(B121))=0,"",COUNTA($B$6:B121))</f>
        <v/>
      </c>
      <c r="B121" s="6"/>
      <c r="C121" s="7" t="s">
        <v>12</v>
      </c>
      <c r="D121" s="8"/>
      <c r="E121" s="8" t="s">
        <v>1017</v>
      </c>
      <c r="F121" s="7"/>
      <c r="G121" s="7"/>
    </row>
    <row r="122" spans="1:7" ht="33" x14ac:dyDescent="0.25">
      <c r="A122" s="5" t="str">
        <f>IF(LEN(TRIM(B122))=0,"",COUNTA($B$6:B122))</f>
        <v/>
      </c>
      <c r="B122" s="6"/>
      <c r="C122" s="7" t="s">
        <v>12</v>
      </c>
      <c r="D122" s="8"/>
      <c r="E122" s="8" t="s">
        <v>1018</v>
      </c>
      <c r="F122" s="7"/>
      <c r="G122" s="7"/>
    </row>
    <row r="123" spans="1:7" ht="33" x14ac:dyDescent="0.25">
      <c r="A123" s="5">
        <f>IF(LEN(TRIM(B123))=0,"",COUNTA($B$6:B123))</f>
        <v>14</v>
      </c>
      <c r="B123" s="6" t="s">
        <v>109</v>
      </c>
      <c r="C123" s="7"/>
      <c r="D123" s="8"/>
      <c r="E123" s="8"/>
      <c r="F123" s="7" t="s">
        <v>10</v>
      </c>
      <c r="G123" s="7" t="s">
        <v>11</v>
      </c>
    </row>
    <row r="124" spans="1:7" ht="33" x14ac:dyDescent="0.25">
      <c r="A124" s="5" t="str">
        <f>IF(LEN(TRIM(B124))=0,"",COUNTA($B$6:B124))</f>
        <v/>
      </c>
      <c r="B124" s="6"/>
      <c r="C124" s="7" t="s">
        <v>12</v>
      </c>
      <c r="D124" s="8"/>
      <c r="E124" s="8" t="s">
        <v>110</v>
      </c>
      <c r="F124" s="7"/>
      <c r="G124" s="7"/>
    </row>
    <row r="125" spans="1:7" ht="33" x14ac:dyDescent="0.25">
      <c r="A125" s="5" t="str">
        <f>IF(LEN(TRIM(B125))=0,"",COUNTA($B$6:B125))</f>
        <v/>
      </c>
      <c r="B125" s="6"/>
      <c r="C125" s="7" t="s">
        <v>12</v>
      </c>
      <c r="D125" s="8"/>
      <c r="E125" s="8" t="s">
        <v>111</v>
      </c>
      <c r="F125" s="7"/>
      <c r="G125" s="7"/>
    </row>
    <row r="126" spans="1:7" ht="49.5" x14ac:dyDescent="0.25">
      <c r="A126" s="5" t="str">
        <f>IF(LEN(TRIM(B126))=0,"",COUNTA($B$6:B126))</f>
        <v/>
      </c>
      <c r="B126" s="6"/>
      <c r="C126" s="7" t="s">
        <v>12</v>
      </c>
      <c r="D126" s="8"/>
      <c r="E126" s="8" t="s">
        <v>112</v>
      </c>
      <c r="F126" s="7"/>
      <c r="G126" s="7"/>
    </row>
    <row r="127" spans="1:7" ht="49.5" x14ac:dyDescent="0.25">
      <c r="A127" s="5" t="str">
        <f>IF(LEN(TRIM(B127))=0,"",COUNTA($B$6:B127))</f>
        <v/>
      </c>
      <c r="B127" s="6"/>
      <c r="C127" s="7" t="s">
        <v>12</v>
      </c>
      <c r="D127" s="8"/>
      <c r="E127" s="8" t="s">
        <v>113</v>
      </c>
      <c r="F127" s="7"/>
      <c r="G127" s="7"/>
    </row>
    <row r="128" spans="1:7" ht="33" x14ac:dyDescent="0.25">
      <c r="A128" s="5" t="str">
        <f>IF(LEN(TRIM(B128))=0,"",COUNTA($B$6:B128))</f>
        <v/>
      </c>
      <c r="B128" s="6"/>
      <c r="C128" s="7" t="s">
        <v>12</v>
      </c>
      <c r="D128" s="8"/>
      <c r="E128" s="8" t="s">
        <v>114</v>
      </c>
      <c r="F128" s="7"/>
      <c r="G128" s="7"/>
    </row>
    <row r="129" spans="1:7" ht="49.5" x14ac:dyDescent="0.25">
      <c r="A129" s="5" t="str">
        <f>IF(LEN(TRIM(B129))=0,"",COUNTA($B$6:B129))</f>
        <v/>
      </c>
      <c r="B129" s="6"/>
      <c r="C129" s="7" t="s">
        <v>12</v>
      </c>
      <c r="D129" s="8"/>
      <c r="E129" s="8" t="s">
        <v>115</v>
      </c>
      <c r="F129" s="7"/>
      <c r="G129" s="7"/>
    </row>
    <row r="130" spans="1:7" ht="49.5" x14ac:dyDescent="0.25">
      <c r="A130" s="5" t="str">
        <f>IF(LEN(TRIM(B130))=0,"",COUNTA($B$6:B130))</f>
        <v/>
      </c>
      <c r="B130" s="6"/>
      <c r="C130" s="7" t="s">
        <v>12</v>
      </c>
      <c r="D130" s="8"/>
      <c r="E130" s="8" t="s">
        <v>116</v>
      </c>
      <c r="F130" s="7"/>
      <c r="G130" s="7"/>
    </row>
    <row r="131" spans="1:7" ht="49.5" x14ac:dyDescent="0.25">
      <c r="A131" s="5" t="str">
        <f>IF(LEN(TRIM(B131))=0,"",COUNTA($B$6:B131))</f>
        <v/>
      </c>
      <c r="B131" s="6"/>
      <c r="C131" s="7" t="s">
        <v>12</v>
      </c>
      <c r="D131" s="8"/>
      <c r="E131" s="8" t="s">
        <v>117</v>
      </c>
      <c r="F131" s="7"/>
      <c r="G131" s="7"/>
    </row>
    <row r="132" spans="1:7" ht="49.5" x14ac:dyDescent="0.25">
      <c r="A132" s="5" t="str">
        <f>IF(LEN(TRIM(B132))=0,"",COUNTA($B$6:B132))</f>
        <v/>
      </c>
      <c r="B132" s="6"/>
      <c r="C132" s="7" t="s">
        <v>12</v>
      </c>
      <c r="D132" s="8"/>
      <c r="E132" s="8" t="s">
        <v>118</v>
      </c>
      <c r="F132" s="7"/>
      <c r="G132" s="7"/>
    </row>
    <row r="133" spans="1:7" ht="33" x14ac:dyDescent="0.25">
      <c r="A133" s="5" t="str">
        <f>IF(LEN(TRIM(B133))=0,"",COUNTA($B$6:B133))</f>
        <v/>
      </c>
      <c r="B133" s="6"/>
      <c r="C133" s="7" t="s">
        <v>12</v>
      </c>
      <c r="D133" s="8"/>
      <c r="E133" s="8" t="s">
        <v>119</v>
      </c>
      <c r="F133" s="7"/>
      <c r="G133" s="7"/>
    </row>
    <row r="134" spans="1:7" x14ac:dyDescent="0.25">
      <c r="A134" s="5">
        <f>IF(LEN(TRIM(B134))=0,"",COUNTA($B$6:B134))</f>
        <v>15</v>
      </c>
      <c r="B134" s="6" t="s">
        <v>120</v>
      </c>
      <c r="C134" s="7"/>
      <c r="D134" s="8"/>
      <c r="E134" s="8"/>
      <c r="F134" s="7" t="s">
        <v>10</v>
      </c>
      <c r="G134" s="7" t="s">
        <v>67</v>
      </c>
    </row>
    <row r="135" spans="1:7" ht="33" x14ac:dyDescent="0.25">
      <c r="A135" s="5" t="str">
        <f>IF(LEN(TRIM(B135))=0,"",COUNTA($B$6:B135))</f>
        <v/>
      </c>
      <c r="B135" s="6"/>
      <c r="C135" s="7" t="s">
        <v>12</v>
      </c>
      <c r="D135" s="8"/>
      <c r="E135" s="8" t="s">
        <v>121</v>
      </c>
      <c r="F135" s="7"/>
      <c r="G135" s="7"/>
    </row>
    <row r="136" spans="1:7" ht="33" x14ac:dyDescent="0.25">
      <c r="A136" s="5" t="str">
        <f>IF(LEN(TRIM(B136))=0,"",COUNTA($B$6:B136))</f>
        <v/>
      </c>
      <c r="B136" s="6"/>
      <c r="C136" s="7" t="s">
        <v>12</v>
      </c>
      <c r="D136" s="8"/>
      <c r="E136" s="8" t="s">
        <v>122</v>
      </c>
      <c r="F136" s="7"/>
      <c r="G136" s="7"/>
    </row>
    <row r="137" spans="1:7" ht="49.5" x14ac:dyDescent="0.25">
      <c r="A137" s="5" t="str">
        <f>IF(LEN(TRIM(B137))=0,"",COUNTA($B$6:B137))</f>
        <v/>
      </c>
      <c r="B137" s="6"/>
      <c r="C137" s="7" t="s">
        <v>12</v>
      </c>
      <c r="D137" s="8"/>
      <c r="E137" s="8" t="s">
        <v>123</v>
      </c>
      <c r="F137" s="7"/>
      <c r="G137" s="7"/>
    </row>
    <row r="138" spans="1:7" ht="49.5" x14ac:dyDescent="0.25">
      <c r="A138" s="5" t="str">
        <f>IF(LEN(TRIM(B138))=0,"",COUNTA($B$6:B138))</f>
        <v/>
      </c>
      <c r="B138" s="6"/>
      <c r="C138" s="7" t="s">
        <v>12</v>
      </c>
      <c r="D138" s="8"/>
      <c r="E138" s="8" t="s">
        <v>124</v>
      </c>
      <c r="F138" s="7"/>
      <c r="G138" s="7"/>
    </row>
    <row r="139" spans="1:7" ht="33" x14ac:dyDescent="0.25">
      <c r="A139" s="5" t="str">
        <f>IF(LEN(TRIM(B139))=0,"",COUNTA($B$6:B139))</f>
        <v/>
      </c>
      <c r="B139" s="6"/>
      <c r="C139" s="7" t="s">
        <v>12</v>
      </c>
      <c r="D139" s="8"/>
      <c r="E139" s="8" t="s">
        <v>125</v>
      </c>
      <c r="F139" s="7"/>
      <c r="G139" s="7"/>
    </row>
    <row r="140" spans="1:7" x14ac:dyDescent="0.25">
      <c r="A140" s="5">
        <f>IF(LEN(TRIM(B140))=0,"",COUNTA($B$6:B140))</f>
        <v>16</v>
      </c>
      <c r="B140" s="6" t="s">
        <v>126</v>
      </c>
      <c r="C140" s="7"/>
      <c r="D140" s="8"/>
      <c r="E140" s="8"/>
      <c r="F140" s="7" t="s">
        <v>10</v>
      </c>
      <c r="G140" s="7" t="s">
        <v>127</v>
      </c>
    </row>
    <row r="141" spans="1:7" ht="33" x14ac:dyDescent="0.25">
      <c r="A141" s="5" t="str">
        <f>IF(LEN(TRIM(B141))=0,"",COUNTA($B$6:B141))</f>
        <v/>
      </c>
      <c r="B141" s="6"/>
      <c r="C141" s="7" t="s">
        <v>12</v>
      </c>
      <c r="D141" s="8"/>
      <c r="E141" s="8" t="s">
        <v>128</v>
      </c>
      <c r="F141" s="7"/>
      <c r="G141" s="7"/>
    </row>
    <row r="142" spans="1:7" ht="33" x14ac:dyDescent="0.25">
      <c r="A142" s="5" t="str">
        <f>IF(LEN(TRIM(B142))=0,"",COUNTA($B$6:B142))</f>
        <v/>
      </c>
      <c r="B142" s="6"/>
      <c r="C142" s="7" t="s">
        <v>12</v>
      </c>
      <c r="D142" s="8"/>
      <c r="E142" s="8" t="s">
        <v>129</v>
      </c>
      <c r="F142" s="7"/>
      <c r="G142" s="7"/>
    </row>
    <row r="143" spans="1:7" ht="33" x14ac:dyDescent="0.25">
      <c r="A143" s="5" t="str">
        <f>IF(LEN(TRIM(B143))=0,"",COUNTA($B$6:B143))</f>
        <v/>
      </c>
      <c r="B143" s="6"/>
      <c r="C143" s="7" t="s">
        <v>12</v>
      </c>
      <c r="D143" s="8"/>
      <c r="E143" s="8" t="s">
        <v>130</v>
      </c>
      <c r="F143" s="7"/>
      <c r="G143" s="7"/>
    </row>
    <row r="144" spans="1:7" x14ac:dyDescent="0.25">
      <c r="A144" s="5">
        <f>IF(LEN(TRIM(B144))=0,"",COUNTA($B$6:B144))</f>
        <v>17</v>
      </c>
      <c r="B144" s="6" t="s">
        <v>131</v>
      </c>
      <c r="C144" s="7"/>
      <c r="D144" s="8"/>
      <c r="E144" s="8"/>
      <c r="F144" s="7" t="s">
        <v>10</v>
      </c>
      <c r="G144" s="7" t="s">
        <v>127</v>
      </c>
    </row>
    <row r="145" spans="1:7" ht="49.5" x14ac:dyDescent="0.25">
      <c r="A145" s="5" t="str">
        <f>IF(LEN(TRIM(B145))=0,"",COUNTA($B$6:B145))</f>
        <v/>
      </c>
      <c r="B145" s="6"/>
      <c r="C145" s="7" t="s">
        <v>12</v>
      </c>
      <c r="D145" s="8"/>
      <c r="E145" s="8" t="s">
        <v>132</v>
      </c>
      <c r="F145" s="7"/>
      <c r="G145" s="7"/>
    </row>
    <row r="146" spans="1:7" ht="49.5" x14ac:dyDescent="0.25">
      <c r="A146" s="5" t="str">
        <f>IF(LEN(TRIM(B146))=0,"",COUNTA($B$6:B146))</f>
        <v/>
      </c>
      <c r="B146" s="6"/>
      <c r="C146" s="7" t="s">
        <v>12</v>
      </c>
      <c r="D146" s="8"/>
      <c r="E146" s="8" t="s">
        <v>133</v>
      </c>
      <c r="F146" s="7"/>
      <c r="G146" s="7"/>
    </row>
    <row r="147" spans="1:7" ht="49.5" x14ac:dyDescent="0.25">
      <c r="A147" s="5" t="str">
        <f>IF(LEN(TRIM(B147))=0,"",COUNTA($B$6:B147))</f>
        <v/>
      </c>
      <c r="B147" s="6"/>
      <c r="C147" s="7" t="s">
        <v>12</v>
      </c>
      <c r="D147" s="8"/>
      <c r="E147" s="8" t="s">
        <v>134</v>
      </c>
      <c r="F147" s="7"/>
      <c r="G147" s="7"/>
    </row>
    <row r="148" spans="1:7" ht="33" x14ac:dyDescent="0.25">
      <c r="A148" s="5">
        <f>IF(LEN(TRIM(B148))=0,"",COUNTA($B$6:B148))</f>
        <v>18</v>
      </c>
      <c r="B148" s="6" t="s">
        <v>135</v>
      </c>
      <c r="C148" s="7"/>
      <c r="D148" s="8"/>
      <c r="E148" s="8"/>
      <c r="F148" s="7" t="s">
        <v>10</v>
      </c>
      <c r="G148" s="7" t="s">
        <v>67</v>
      </c>
    </row>
    <row r="149" spans="1:7" ht="33" x14ac:dyDescent="0.25">
      <c r="A149" s="5" t="str">
        <f>IF(LEN(TRIM(B149))=0,"",COUNTA($B$6:B149))</f>
        <v/>
      </c>
      <c r="B149" s="6"/>
      <c r="C149" s="7" t="s">
        <v>12</v>
      </c>
      <c r="D149" s="8"/>
      <c r="E149" s="8" t="s">
        <v>136</v>
      </c>
      <c r="F149" s="7"/>
      <c r="G149" s="7"/>
    </row>
    <row r="150" spans="1:7" x14ac:dyDescent="0.25">
      <c r="A150" s="5" t="str">
        <f>IF(LEN(TRIM(B150))=0,"",COUNTA($B$6:B150))</f>
        <v/>
      </c>
      <c r="B150" s="6"/>
      <c r="C150" s="7" t="s">
        <v>12</v>
      </c>
      <c r="D150" s="8"/>
      <c r="E150" s="8" t="s">
        <v>137</v>
      </c>
      <c r="F150" s="7"/>
      <c r="G150" s="7"/>
    </row>
    <row r="151" spans="1:7" ht="33" x14ac:dyDescent="0.25">
      <c r="A151" s="5" t="str">
        <f>IF(LEN(TRIM(B151))=0,"",COUNTA($B$6:B151))</f>
        <v/>
      </c>
      <c r="B151" s="6"/>
      <c r="C151" s="7" t="s">
        <v>12</v>
      </c>
      <c r="D151" s="8"/>
      <c r="E151" s="8" t="s">
        <v>138</v>
      </c>
      <c r="F151" s="7"/>
      <c r="G151" s="7"/>
    </row>
    <row r="152" spans="1:7" ht="33" x14ac:dyDescent="0.25">
      <c r="A152" s="5" t="str">
        <f>IF(LEN(TRIM(B152))=0,"",COUNTA($B$6:B152))</f>
        <v/>
      </c>
      <c r="B152" s="6"/>
      <c r="C152" s="7" t="s">
        <v>12</v>
      </c>
      <c r="D152" s="8"/>
      <c r="E152" s="8" t="s">
        <v>139</v>
      </c>
      <c r="F152" s="7"/>
      <c r="G152" s="7"/>
    </row>
    <row r="153" spans="1:7" ht="33" x14ac:dyDescent="0.25">
      <c r="A153" s="5" t="str">
        <f>IF(LEN(TRIM(B153))=0,"",COUNTA($B$6:B153))</f>
        <v/>
      </c>
      <c r="B153" s="6"/>
      <c r="C153" s="7" t="s">
        <v>12</v>
      </c>
      <c r="D153" s="8"/>
      <c r="E153" s="8" t="s">
        <v>140</v>
      </c>
      <c r="F153" s="7"/>
      <c r="G153" s="7"/>
    </row>
    <row r="154" spans="1:7" ht="33" x14ac:dyDescent="0.25">
      <c r="A154" s="5" t="str">
        <f>IF(LEN(TRIM(B154))=0,"",COUNTA($B$6:B154))</f>
        <v/>
      </c>
      <c r="B154" s="6"/>
      <c r="C154" s="7" t="s">
        <v>12</v>
      </c>
      <c r="D154" s="8"/>
      <c r="E154" s="8" t="s">
        <v>141</v>
      </c>
      <c r="F154" s="7"/>
      <c r="G154" s="7"/>
    </row>
    <row r="155" spans="1:7" x14ac:dyDescent="0.25">
      <c r="A155" s="5" t="str">
        <f>IF(LEN(TRIM(B155))=0,"",COUNTA($B$6:B155))</f>
        <v/>
      </c>
      <c r="B155" s="6"/>
      <c r="C155" s="7" t="s">
        <v>12</v>
      </c>
      <c r="D155" s="8"/>
      <c r="E155" s="8" t="s">
        <v>142</v>
      </c>
      <c r="F155" s="7"/>
      <c r="G155" s="7"/>
    </row>
    <row r="156" spans="1:7" ht="33" x14ac:dyDescent="0.25">
      <c r="A156" s="5">
        <f>IF(LEN(TRIM(B156))=0,"",COUNTA($B$6:B156))</f>
        <v>19</v>
      </c>
      <c r="B156" s="6" t="s">
        <v>143</v>
      </c>
      <c r="C156" s="7"/>
      <c r="D156" s="8"/>
      <c r="E156" s="8"/>
      <c r="F156" s="7" t="s">
        <v>10</v>
      </c>
      <c r="G156" s="7" t="s">
        <v>67</v>
      </c>
    </row>
    <row r="157" spans="1:7" ht="66" x14ac:dyDescent="0.25">
      <c r="A157" s="5" t="str">
        <f>IF(LEN(TRIM(B157))=0,"",COUNTA($B$6:B157))</f>
        <v/>
      </c>
      <c r="B157" s="6"/>
      <c r="C157" s="7" t="s">
        <v>12</v>
      </c>
      <c r="D157" s="8"/>
      <c r="E157" s="8" t="s">
        <v>144</v>
      </c>
      <c r="F157" s="7"/>
      <c r="G157" s="7"/>
    </row>
    <row r="158" spans="1:7" ht="66" x14ac:dyDescent="0.25">
      <c r="A158" s="5" t="str">
        <f>IF(LEN(TRIM(B158))=0,"",COUNTA($B$6:B158))</f>
        <v/>
      </c>
      <c r="B158" s="6"/>
      <c r="C158" s="7" t="s">
        <v>12</v>
      </c>
      <c r="D158" s="8"/>
      <c r="E158" s="8" t="s">
        <v>145</v>
      </c>
      <c r="F158" s="7"/>
      <c r="G158" s="7"/>
    </row>
    <row r="159" spans="1:7" ht="49.5" x14ac:dyDescent="0.25">
      <c r="A159" s="5" t="str">
        <f>IF(LEN(TRIM(B159))=0,"",COUNTA($B$6:B159))</f>
        <v/>
      </c>
      <c r="B159" s="6"/>
      <c r="C159" s="7" t="s">
        <v>12</v>
      </c>
      <c r="D159" s="8"/>
      <c r="E159" s="8" t="s">
        <v>146</v>
      </c>
      <c r="F159" s="7"/>
      <c r="G159" s="7"/>
    </row>
    <row r="160" spans="1:7" ht="66" x14ac:dyDescent="0.25">
      <c r="A160" s="5" t="str">
        <f>IF(LEN(TRIM(B160))=0,"",COUNTA($B$6:B160))</f>
        <v/>
      </c>
      <c r="B160" s="6"/>
      <c r="C160" s="7" t="s">
        <v>12</v>
      </c>
      <c r="D160" s="8"/>
      <c r="E160" s="8" t="s">
        <v>147</v>
      </c>
      <c r="F160" s="7"/>
      <c r="G160" s="7"/>
    </row>
    <row r="161" spans="1:7" ht="33" x14ac:dyDescent="0.25">
      <c r="A161" s="5">
        <f>IF(LEN(TRIM(B161))=0,"",COUNTA($B$6:B161))</f>
        <v>20</v>
      </c>
      <c r="B161" s="6" t="s">
        <v>148</v>
      </c>
      <c r="C161" s="7"/>
      <c r="D161" s="8"/>
      <c r="E161" s="8"/>
      <c r="F161" s="7" t="s">
        <v>10</v>
      </c>
      <c r="G161" s="7" t="s">
        <v>67</v>
      </c>
    </row>
    <row r="162" spans="1:7" ht="49.5" x14ac:dyDescent="0.25">
      <c r="A162" s="5" t="str">
        <f>IF(LEN(TRIM(B162))=0,"",COUNTA($B$6:B162))</f>
        <v/>
      </c>
      <c r="B162" s="6"/>
      <c r="C162" s="7" t="s">
        <v>12</v>
      </c>
      <c r="D162" s="8"/>
      <c r="E162" s="8" t="s">
        <v>149</v>
      </c>
      <c r="F162" s="7"/>
      <c r="G162" s="7"/>
    </row>
    <row r="163" spans="1:7" ht="49.5" x14ac:dyDescent="0.25">
      <c r="A163" s="5" t="str">
        <f>IF(LEN(TRIM(B163))=0,"",COUNTA($B$6:B163))</f>
        <v/>
      </c>
      <c r="B163" s="6"/>
      <c r="C163" s="7" t="s">
        <v>12</v>
      </c>
      <c r="D163" s="8"/>
      <c r="E163" s="8" t="s">
        <v>150</v>
      </c>
      <c r="F163" s="7"/>
      <c r="G163" s="7"/>
    </row>
    <row r="164" spans="1:7" ht="66" x14ac:dyDescent="0.25">
      <c r="A164" s="5" t="str">
        <f>IF(LEN(TRIM(B164))=0,"",COUNTA($B$6:B164))</f>
        <v/>
      </c>
      <c r="B164" s="6"/>
      <c r="C164" s="7" t="s">
        <v>12</v>
      </c>
      <c r="D164" s="8"/>
      <c r="E164" s="8" t="s">
        <v>151</v>
      </c>
      <c r="F164" s="7"/>
      <c r="G164" s="7"/>
    </row>
    <row r="165" spans="1:7" ht="49.5" x14ac:dyDescent="0.25">
      <c r="A165" s="5" t="str">
        <f>IF(LEN(TRIM(B165))=0,"",COUNTA($B$6:B165))</f>
        <v/>
      </c>
      <c r="B165" s="6"/>
      <c r="C165" s="7" t="s">
        <v>12</v>
      </c>
      <c r="D165" s="8"/>
      <c r="E165" s="8" t="s">
        <v>152</v>
      </c>
      <c r="F165" s="7"/>
      <c r="G165" s="7"/>
    </row>
    <row r="166" spans="1:7" ht="49.5" x14ac:dyDescent="0.25">
      <c r="A166" s="5" t="str">
        <f>IF(LEN(TRIM(B166))=0,"",COUNTA($B$6:B166))</f>
        <v/>
      </c>
      <c r="B166" s="6"/>
      <c r="C166" s="7" t="s">
        <v>12</v>
      </c>
      <c r="D166" s="8"/>
      <c r="E166" s="8" t="s">
        <v>153</v>
      </c>
      <c r="F166" s="7"/>
      <c r="G166" s="7"/>
    </row>
    <row r="167" spans="1:7" ht="49.5" x14ac:dyDescent="0.25">
      <c r="A167" s="5" t="str">
        <f>IF(LEN(TRIM(B167))=0,"",COUNTA($B$6:B167))</f>
        <v/>
      </c>
      <c r="B167" s="6"/>
      <c r="C167" s="7" t="s">
        <v>12</v>
      </c>
      <c r="D167" s="8"/>
      <c r="E167" s="8" t="s">
        <v>154</v>
      </c>
      <c r="F167" s="7"/>
      <c r="G167" s="7"/>
    </row>
    <row r="168" spans="1:7" ht="33" x14ac:dyDescent="0.25">
      <c r="A168" s="5">
        <f>IF(LEN(TRIM(B168))=0,"",COUNTA($B$6:B168))</f>
        <v>21</v>
      </c>
      <c r="B168" s="6" t="s">
        <v>155</v>
      </c>
      <c r="C168" s="7"/>
      <c r="D168" s="8"/>
      <c r="E168" s="8"/>
      <c r="F168" s="7" t="s">
        <v>10</v>
      </c>
      <c r="G168" s="7" t="s">
        <v>11</v>
      </c>
    </row>
    <row r="169" spans="1:7" ht="49.5" x14ac:dyDescent="0.25">
      <c r="A169" s="5" t="str">
        <f>IF(LEN(TRIM(B169))=0,"",COUNTA($B$6:B169))</f>
        <v/>
      </c>
      <c r="B169" s="6"/>
      <c r="C169" s="7" t="s">
        <v>12</v>
      </c>
      <c r="D169" s="8"/>
      <c r="E169" s="8" t="s">
        <v>156</v>
      </c>
      <c r="F169" s="7"/>
      <c r="G169" s="7"/>
    </row>
    <row r="170" spans="1:7" ht="49.5" x14ac:dyDescent="0.25">
      <c r="A170" s="5" t="str">
        <f>IF(LEN(TRIM(B170))=0,"",COUNTA($B$6:B170))</f>
        <v/>
      </c>
      <c r="B170" s="6"/>
      <c r="C170" s="7" t="s">
        <v>12</v>
      </c>
      <c r="D170" s="8"/>
      <c r="E170" s="8" t="s">
        <v>157</v>
      </c>
      <c r="F170" s="7"/>
      <c r="G170" s="7"/>
    </row>
    <row r="171" spans="1:7" ht="66" x14ac:dyDescent="0.25">
      <c r="A171" s="5" t="str">
        <f>IF(LEN(TRIM(B171))=0,"",COUNTA($B$6:B171))</f>
        <v/>
      </c>
      <c r="B171" s="6"/>
      <c r="C171" s="7" t="s">
        <v>12</v>
      </c>
      <c r="D171" s="8"/>
      <c r="E171" s="8" t="s">
        <v>158</v>
      </c>
      <c r="F171" s="7"/>
      <c r="G171" s="7"/>
    </row>
    <row r="172" spans="1:7" ht="49.5" x14ac:dyDescent="0.25">
      <c r="A172" s="5" t="str">
        <f>IF(LEN(TRIM(B172))=0,"",COUNTA($B$6:B172))</f>
        <v/>
      </c>
      <c r="B172" s="6"/>
      <c r="C172" s="7" t="s">
        <v>12</v>
      </c>
      <c r="D172" s="8"/>
      <c r="E172" s="8" t="s">
        <v>159</v>
      </c>
      <c r="F172" s="7"/>
      <c r="G172" s="7"/>
    </row>
    <row r="173" spans="1:7" ht="49.5" x14ac:dyDescent="0.25">
      <c r="A173" s="5" t="str">
        <f>IF(LEN(TRIM(B173))=0,"",COUNTA($B$6:B173))</f>
        <v/>
      </c>
      <c r="B173" s="6"/>
      <c r="C173" s="7" t="s">
        <v>12</v>
      </c>
      <c r="D173" s="8"/>
      <c r="E173" s="8" t="s">
        <v>160</v>
      </c>
      <c r="F173" s="7"/>
      <c r="G173" s="7"/>
    </row>
    <row r="174" spans="1:7" ht="66" x14ac:dyDescent="0.25">
      <c r="A174" s="5" t="str">
        <f>IF(LEN(TRIM(B174))=0,"",COUNTA($B$6:B174))</f>
        <v/>
      </c>
      <c r="B174" s="6"/>
      <c r="C174" s="7" t="s">
        <v>12</v>
      </c>
      <c r="D174" s="8"/>
      <c r="E174" s="8" t="s">
        <v>161</v>
      </c>
      <c r="F174" s="7"/>
      <c r="G174" s="7"/>
    </row>
    <row r="175" spans="1:7" ht="49.5" x14ac:dyDescent="0.25">
      <c r="A175" s="5" t="str">
        <f>IF(LEN(TRIM(B175))=0,"",COUNTA($B$6:B175))</f>
        <v/>
      </c>
      <c r="B175" s="6"/>
      <c r="C175" s="7" t="s">
        <v>12</v>
      </c>
      <c r="D175" s="8"/>
      <c r="E175" s="8" t="s">
        <v>162</v>
      </c>
      <c r="F175" s="7"/>
      <c r="G175" s="7"/>
    </row>
    <row r="176" spans="1:7" ht="33" x14ac:dyDescent="0.25">
      <c r="A176" s="5" t="str">
        <f>IF(LEN(TRIM(B176))=0,"",COUNTA($B$6:B176))</f>
        <v/>
      </c>
      <c r="B176" s="6"/>
      <c r="C176" s="7" t="s">
        <v>12</v>
      </c>
      <c r="D176" s="8"/>
      <c r="E176" s="8" t="s">
        <v>163</v>
      </c>
      <c r="F176" s="7"/>
      <c r="G176" s="7"/>
    </row>
    <row r="177" spans="1:7" ht="33" x14ac:dyDescent="0.25">
      <c r="A177" s="5">
        <f>IF(LEN(TRIM(B177))=0,"",COUNTA($B$6:B177))</f>
        <v>22</v>
      </c>
      <c r="B177" s="6" t="s">
        <v>164</v>
      </c>
      <c r="C177" s="7"/>
      <c r="D177" s="8"/>
      <c r="E177" s="8"/>
      <c r="F177" s="7" t="s">
        <v>10</v>
      </c>
      <c r="G177" s="7" t="s">
        <v>11</v>
      </c>
    </row>
    <row r="178" spans="1:7" ht="49.5" x14ac:dyDescent="0.25">
      <c r="A178" s="5" t="str">
        <f>IF(LEN(TRIM(B178))=0,"",COUNTA($B$6:B178))</f>
        <v/>
      </c>
      <c r="B178" s="6"/>
      <c r="C178" s="7" t="s">
        <v>12</v>
      </c>
      <c r="D178" s="8"/>
      <c r="E178" s="8" t="s">
        <v>165</v>
      </c>
      <c r="F178" s="7"/>
      <c r="G178" s="7"/>
    </row>
    <row r="179" spans="1:7" ht="49.5" x14ac:dyDescent="0.25">
      <c r="A179" s="5" t="str">
        <f>IF(LEN(TRIM(B179))=0,"",COUNTA($B$6:B179))</f>
        <v/>
      </c>
      <c r="B179" s="6"/>
      <c r="C179" s="7" t="s">
        <v>12</v>
      </c>
      <c r="D179" s="8"/>
      <c r="E179" s="8" t="s">
        <v>166</v>
      </c>
      <c r="F179" s="7"/>
      <c r="G179" s="7"/>
    </row>
    <row r="180" spans="1:7" ht="66" x14ac:dyDescent="0.25">
      <c r="A180" s="5" t="str">
        <f>IF(LEN(TRIM(B180))=0,"",COUNTA($B$6:B180))</f>
        <v/>
      </c>
      <c r="B180" s="6"/>
      <c r="C180" s="7" t="s">
        <v>12</v>
      </c>
      <c r="D180" s="8"/>
      <c r="E180" s="8" t="s">
        <v>167</v>
      </c>
      <c r="F180" s="7"/>
      <c r="G180" s="7"/>
    </row>
    <row r="181" spans="1:7" ht="66" x14ac:dyDescent="0.25">
      <c r="A181" s="5" t="str">
        <f>IF(LEN(TRIM(B181))=0,"",COUNTA($B$6:B181))</f>
        <v/>
      </c>
      <c r="B181" s="6"/>
      <c r="C181" s="7" t="s">
        <v>12</v>
      </c>
      <c r="D181" s="8"/>
      <c r="E181" s="8" t="s">
        <v>168</v>
      </c>
      <c r="F181" s="7"/>
      <c r="G181" s="7"/>
    </row>
    <row r="182" spans="1:7" ht="66" x14ac:dyDescent="0.25">
      <c r="A182" s="5" t="str">
        <f>IF(LEN(TRIM(B182))=0,"",COUNTA($B$6:B182))</f>
        <v/>
      </c>
      <c r="B182" s="6"/>
      <c r="C182" s="7" t="s">
        <v>12</v>
      </c>
      <c r="D182" s="8"/>
      <c r="E182" s="8" t="s">
        <v>169</v>
      </c>
      <c r="F182" s="7"/>
      <c r="G182" s="7"/>
    </row>
    <row r="183" spans="1:7" ht="66" x14ac:dyDescent="0.25">
      <c r="A183" s="5" t="str">
        <f>IF(LEN(TRIM(B183))=0,"",COUNTA($B$6:B183))</f>
        <v/>
      </c>
      <c r="B183" s="6"/>
      <c r="C183" s="7" t="s">
        <v>12</v>
      </c>
      <c r="D183" s="8"/>
      <c r="E183" s="8" t="s">
        <v>170</v>
      </c>
      <c r="F183" s="7"/>
      <c r="G183" s="7"/>
    </row>
    <row r="184" spans="1:7" ht="66" x14ac:dyDescent="0.25">
      <c r="A184" s="5" t="str">
        <f>IF(LEN(TRIM(B184))=0,"",COUNTA($B$6:B184))</f>
        <v/>
      </c>
      <c r="B184" s="6"/>
      <c r="C184" s="7" t="s">
        <v>12</v>
      </c>
      <c r="D184" s="8"/>
      <c r="E184" s="8" t="s">
        <v>171</v>
      </c>
      <c r="F184" s="7"/>
      <c r="G184" s="7"/>
    </row>
    <row r="185" spans="1:7" ht="33" x14ac:dyDescent="0.25">
      <c r="A185" s="5" t="str">
        <f>IF(LEN(TRIM(B185))=0,"",COUNTA($B$6:B185))</f>
        <v/>
      </c>
      <c r="B185" s="6"/>
      <c r="C185" s="7" t="s">
        <v>12</v>
      </c>
      <c r="D185" s="8"/>
      <c r="E185" s="8" t="s">
        <v>172</v>
      </c>
      <c r="F185" s="7"/>
      <c r="G185" s="7"/>
    </row>
    <row r="186" spans="1:7" ht="33" x14ac:dyDescent="0.25">
      <c r="A186" s="5" t="str">
        <f>IF(LEN(TRIM(B186))=0,"",COUNTA($B$6:B186))</f>
        <v/>
      </c>
      <c r="B186" s="6"/>
      <c r="C186" s="7" t="s">
        <v>12</v>
      </c>
      <c r="D186" s="8"/>
      <c r="E186" s="8" t="s">
        <v>173</v>
      </c>
      <c r="F186" s="7"/>
      <c r="G186" s="7"/>
    </row>
    <row r="187" spans="1:7" ht="33" x14ac:dyDescent="0.25">
      <c r="A187" s="5" t="str">
        <f>IF(LEN(TRIM(B187))=0,"",COUNTA($B$6:B187))</f>
        <v/>
      </c>
      <c r="B187" s="6"/>
      <c r="C187" s="7" t="s">
        <v>12</v>
      </c>
      <c r="D187" s="8"/>
      <c r="E187" s="8" t="s">
        <v>174</v>
      </c>
      <c r="F187" s="7"/>
      <c r="G187" s="7"/>
    </row>
    <row r="188" spans="1:7" ht="33" x14ac:dyDescent="0.25">
      <c r="A188" s="5" t="str">
        <f>IF(LEN(TRIM(B188))=0,"",COUNTA($B$6:B188))</f>
        <v/>
      </c>
      <c r="B188" s="6"/>
      <c r="C188" s="7" t="s">
        <v>12</v>
      </c>
      <c r="D188" s="8"/>
      <c r="E188" s="8" t="s">
        <v>175</v>
      </c>
      <c r="F188" s="7"/>
      <c r="G188" s="7"/>
    </row>
    <row r="189" spans="1:7" ht="33" x14ac:dyDescent="0.25">
      <c r="A189" s="5">
        <f>IF(LEN(TRIM(B189))=0,"",COUNTA($B$6:B189))</f>
        <v>23</v>
      </c>
      <c r="B189" s="6" t="s">
        <v>176</v>
      </c>
      <c r="C189" s="7"/>
      <c r="D189" s="8"/>
      <c r="E189" s="8"/>
      <c r="F189" s="7" t="s">
        <v>10</v>
      </c>
      <c r="G189" s="7" t="s">
        <v>67</v>
      </c>
    </row>
    <row r="190" spans="1:7" ht="33" x14ac:dyDescent="0.25">
      <c r="A190" s="5" t="str">
        <f>IF(LEN(TRIM(B190))=0,"",COUNTA($B$6:B190))</f>
        <v/>
      </c>
      <c r="B190" s="6"/>
      <c r="C190" s="7" t="s">
        <v>12</v>
      </c>
      <c r="D190" s="8"/>
      <c r="E190" s="8" t="s">
        <v>177</v>
      </c>
      <c r="F190" s="7"/>
      <c r="G190" s="7"/>
    </row>
    <row r="191" spans="1:7" ht="49.5" x14ac:dyDescent="0.25">
      <c r="A191" s="5" t="str">
        <f>IF(LEN(TRIM(B191))=0,"",COUNTA($B$6:B191))</f>
        <v/>
      </c>
      <c r="B191" s="6"/>
      <c r="C191" s="7" t="s">
        <v>12</v>
      </c>
      <c r="D191" s="8"/>
      <c r="E191" s="8" t="s">
        <v>178</v>
      </c>
      <c r="F191" s="7"/>
      <c r="G191" s="7"/>
    </row>
    <row r="192" spans="1:7" ht="33" x14ac:dyDescent="0.25">
      <c r="A192" s="5" t="str">
        <f>IF(LEN(TRIM(B192))=0,"",COUNTA($B$6:B192))</f>
        <v/>
      </c>
      <c r="B192" s="6"/>
      <c r="C192" s="7" t="s">
        <v>12</v>
      </c>
      <c r="D192" s="8"/>
      <c r="E192" s="8" t="s">
        <v>179</v>
      </c>
      <c r="F192" s="7"/>
      <c r="G192" s="7"/>
    </row>
    <row r="193" spans="1:7" ht="49.5" x14ac:dyDescent="0.25">
      <c r="A193" s="5" t="str">
        <f>IF(LEN(TRIM(B193))=0,"",COUNTA($B$6:B193))</f>
        <v/>
      </c>
      <c r="B193" s="6"/>
      <c r="C193" s="7" t="s">
        <v>12</v>
      </c>
      <c r="D193" s="8"/>
      <c r="E193" s="8" t="s">
        <v>180</v>
      </c>
      <c r="F193" s="7"/>
      <c r="G193" s="7"/>
    </row>
    <row r="194" spans="1:7" ht="49.5" x14ac:dyDescent="0.25">
      <c r="A194" s="5" t="str">
        <f>IF(LEN(TRIM(B194))=0,"",COUNTA($B$6:B194))</f>
        <v/>
      </c>
      <c r="B194" s="6"/>
      <c r="C194" s="7" t="s">
        <v>12</v>
      </c>
      <c r="D194" s="8"/>
      <c r="E194" s="8" t="s">
        <v>181</v>
      </c>
      <c r="F194" s="7"/>
      <c r="G194" s="7"/>
    </row>
    <row r="195" spans="1:7" ht="66" x14ac:dyDescent="0.25">
      <c r="A195" s="5" t="str">
        <f>IF(LEN(TRIM(B195))=0,"",COUNTA($B$6:B195))</f>
        <v/>
      </c>
      <c r="B195" s="6"/>
      <c r="C195" s="7" t="s">
        <v>12</v>
      </c>
      <c r="D195" s="8"/>
      <c r="E195" s="8" t="s">
        <v>182</v>
      </c>
      <c r="F195" s="7"/>
      <c r="G195" s="7"/>
    </row>
    <row r="196" spans="1:7" ht="49.5" x14ac:dyDescent="0.25">
      <c r="A196" s="5" t="str">
        <f>IF(LEN(TRIM(B196))=0,"",COUNTA($B$6:B196))</f>
        <v/>
      </c>
      <c r="B196" s="6"/>
      <c r="C196" s="7" t="s">
        <v>12</v>
      </c>
      <c r="D196" s="8"/>
      <c r="E196" s="8" t="s">
        <v>183</v>
      </c>
      <c r="F196" s="7"/>
      <c r="G196" s="7"/>
    </row>
    <row r="197" spans="1:7" ht="33" x14ac:dyDescent="0.25">
      <c r="A197" s="5">
        <f>IF(LEN(TRIM(B197))=0,"",COUNTA($B$6:B197))</f>
        <v>24</v>
      </c>
      <c r="B197" s="6" t="s">
        <v>184</v>
      </c>
      <c r="C197" s="7"/>
      <c r="D197" s="8"/>
      <c r="E197" s="8"/>
      <c r="F197" s="7" t="s">
        <v>10</v>
      </c>
      <c r="G197" s="7" t="s">
        <v>67</v>
      </c>
    </row>
    <row r="198" spans="1:7" ht="49.5" x14ac:dyDescent="0.25">
      <c r="A198" s="5" t="str">
        <f>IF(LEN(TRIM(B198))=0,"",COUNTA($B$6:B198))</f>
        <v/>
      </c>
      <c r="B198" s="6"/>
      <c r="C198" s="7" t="s">
        <v>12</v>
      </c>
      <c r="D198" s="8"/>
      <c r="E198" s="8" t="s">
        <v>185</v>
      </c>
      <c r="F198" s="7"/>
      <c r="G198" s="7"/>
    </row>
    <row r="199" spans="1:7" ht="49.5" x14ac:dyDescent="0.25">
      <c r="A199" s="5" t="str">
        <f>IF(LEN(TRIM(B199))=0,"",COUNTA($B$6:B199))</f>
        <v/>
      </c>
      <c r="B199" s="6"/>
      <c r="C199" s="7" t="s">
        <v>12</v>
      </c>
      <c r="D199" s="8"/>
      <c r="E199" s="8" t="s">
        <v>186</v>
      </c>
      <c r="F199" s="7"/>
      <c r="G199" s="7"/>
    </row>
    <row r="200" spans="1:7" ht="49.5" x14ac:dyDescent="0.25">
      <c r="A200" s="5" t="str">
        <f>IF(LEN(TRIM(B200))=0,"",COUNTA($B$6:B200))</f>
        <v/>
      </c>
      <c r="B200" s="6"/>
      <c r="C200" s="7" t="s">
        <v>12</v>
      </c>
      <c r="D200" s="8"/>
      <c r="E200" s="8" t="s">
        <v>187</v>
      </c>
      <c r="F200" s="7"/>
      <c r="G200" s="7"/>
    </row>
    <row r="201" spans="1:7" ht="66" x14ac:dyDescent="0.25">
      <c r="A201" s="5" t="str">
        <f>IF(LEN(TRIM(B201))=0,"",COUNTA($B$6:B201))</f>
        <v/>
      </c>
      <c r="B201" s="6"/>
      <c r="C201" s="7" t="s">
        <v>12</v>
      </c>
      <c r="D201" s="8"/>
      <c r="E201" s="8" t="s">
        <v>188</v>
      </c>
      <c r="F201" s="7"/>
      <c r="G201" s="7"/>
    </row>
    <row r="202" spans="1:7" ht="66" x14ac:dyDescent="0.25">
      <c r="A202" s="5" t="str">
        <f>IF(LEN(TRIM(B202))=0,"",COUNTA($B$6:B202))</f>
        <v/>
      </c>
      <c r="B202" s="6"/>
      <c r="C202" s="7" t="s">
        <v>12</v>
      </c>
      <c r="D202" s="8"/>
      <c r="E202" s="8" t="s">
        <v>189</v>
      </c>
      <c r="F202" s="7"/>
      <c r="G202" s="7"/>
    </row>
    <row r="203" spans="1:7" ht="33" x14ac:dyDescent="0.25">
      <c r="A203" s="5" t="str">
        <f>IF(LEN(TRIM(B203))=0,"",COUNTA($B$6:B203))</f>
        <v/>
      </c>
      <c r="B203" s="6"/>
      <c r="C203" s="7" t="s">
        <v>12</v>
      </c>
      <c r="D203" s="8"/>
      <c r="E203" s="8" t="s">
        <v>190</v>
      </c>
      <c r="F203" s="7"/>
      <c r="G203" s="7"/>
    </row>
    <row r="204" spans="1:7" ht="49.5" x14ac:dyDescent="0.25">
      <c r="A204" s="5" t="str">
        <f>IF(LEN(TRIM(B204))=0,"",COUNTA($B$6:B204))</f>
        <v/>
      </c>
      <c r="B204" s="6"/>
      <c r="C204" s="7" t="s">
        <v>12</v>
      </c>
      <c r="D204" s="8"/>
      <c r="E204" s="8" t="s">
        <v>191</v>
      </c>
      <c r="F204" s="7"/>
      <c r="G204" s="7"/>
    </row>
    <row r="205" spans="1:7" ht="33" x14ac:dyDescent="0.25">
      <c r="A205" s="5">
        <f>IF(LEN(TRIM(B205))=0,"",COUNTA($B$6:B205))</f>
        <v>25</v>
      </c>
      <c r="B205" s="6" t="s">
        <v>192</v>
      </c>
      <c r="C205" s="7"/>
      <c r="D205" s="8"/>
      <c r="E205" s="8"/>
      <c r="F205" s="7" t="s">
        <v>10</v>
      </c>
      <c r="G205" s="7" t="s">
        <v>67</v>
      </c>
    </row>
    <row r="206" spans="1:7" ht="33" x14ac:dyDescent="0.25">
      <c r="A206" s="5" t="str">
        <f>IF(LEN(TRIM(B206))=0,"",COUNTA($B$6:B206))</f>
        <v/>
      </c>
      <c r="B206" s="6"/>
      <c r="C206" s="7" t="s">
        <v>193</v>
      </c>
      <c r="D206" s="8"/>
      <c r="E206" s="8" t="s">
        <v>194</v>
      </c>
      <c r="F206" s="7"/>
      <c r="G206" s="7"/>
    </row>
    <row r="207" spans="1:7" ht="33" x14ac:dyDescent="0.25">
      <c r="A207" s="5" t="str">
        <f>IF(LEN(TRIM(B207))=0,"",COUNTA($B$6:B207))</f>
        <v/>
      </c>
      <c r="B207" s="6"/>
      <c r="C207" s="7" t="s">
        <v>193</v>
      </c>
      <c r="D207" s="8"/>
      <c r="E207" s="8" t="s">
        <v>195</v>
      </c>
      <c r="F207" s="7"/>
      <c r="G207" s="7"/>
    </row>
    <row r="208" spans="1:7" ht="33" x14ac:dyDescent="0.25">
      <c r="A208" s="5" t="str">
        <f>IF(LEN(TRIM(B208))=0,"",COUNTA($B$6:B208))</f>
        <v/>
      </c>
      <c r="B208" s="6"/>
      <c r="C208" s="7" t="s">
        <v>193</v>
      </c>
      <c r="D208" s="8"/>
      <c r="E208" s="8" t="s">
        <v>196</v>
      </c>
      <c r="F208" s="7"/>
      <c r="G208" s="7"/>
    </row>
    <row r="209" spans="1:7" ht="33" x14ac:dyDescent="0.25">
      <c r="A209" s="5" t="str">
        <f>IF(LEN(TRIM(B209))=0,"",COUNTA($B$6:B209))</f>
        <v/>
      </c>
      <c r="B209" s="6"/>
      <c r="C209" s="7" t="s">
        <v>193</v>
      </c>
      <c r="D209" s="8"/>
      <c r="E209" s="8" t="s">
        <v>197</v>
      </c>
      <c r="F209" s="7"/>
      <c r="G209" s="7"/>
    </row>
    <row r="210" spans="1:7" ht="33" x14ac:dyDescent="0.25">
      <c r="A210" s="5" t="str">
        <f>IF(LEN(TRIM(B210))=0,"",COUNTA($B$6:B210))</f>
        <v/>
      </c>
      <c r="B210" s="6"/>
      <c r="C210" s="7" t="s">
        <v>193</v>
      </c>
      <c r="D210" s="8"/>
      <c r="E210" s="8" t="s">
        <v>198</v>
      </c>
      <c r="F210" s="7"/>
      <c r="G210" s="7"/>
    </row>
    <row r="211" spans="1:7" ht="33" x14ac:dyDescent="0.25">
      <c r="A211" s="5" t="str">
        <f>IF(LEN(TRIM(B211))=0,"",COUNTA($B$6:B211))</f>
        <v/>
      </c>
      <c r="B211" s="6"/>
      <c r="C211" s="7" t="s">
        <v>193</v>
      </c>
      <c r="D211" s="8"/>
      <c r="E211" s="8" t="s">
        <v>199</v>
      </c>
      <c r="F211" s="7"/>
      <c r="G211" s="7"/>
    </row>
    <row r="212" spans="1:7" x14ac:dyDescent="0.25">
      <c r="A212" s="5" t="s">
        <v>10</v>
      </c>
      <c r="B212" s="6" t="s">
        <v>200</v>
      </c>
      <c r="C212" s="7"/>
      <c r="D212" s="8"/>
      <c r="E212" s="8"/>
      <c r="F212" s="7"/>
      <c r="G212" s="7"/>
    </row>
    <row r="213" spans="1:7" x14ac:dyDescent="0.25">
      <c r="A213" s="5" t="s">
        <v>201</v>
      </c>
      <c r="B213" s="6" t="s">
        <v>202</v>
      </c>
      <c r="C213" s="7"/>
      <c r="D213" s="8"/>
      <c r="E213" s="8"/>
      <c r="F213" s="7"/>
      <c r="G213" s="7"/>
    </row>
    <row r="214" spans="1:7" x14ac:dyDescent="0.25">
      <c r="A214" s="5">
        <f>IF(LEN(TRIM(B214))=0,"",MAX($A$205:A205)+1)</f>
        <v>26</v>
      </c>
      <c r="B214" s="6" t="s">
        <v>202</v>
      </c>
      <c r="C214" s="7"/>
      <c r="D214" s="8"/>
      <c r="E214" s="8"/>
      <c r="F214" s="7" t="s">
        <v>10</v>
      </c>
      <c r="G214" s="7" t="s">
        <v>67</v>
      </c>
    </row>
    <row r="215" spans="1:7" ht="33" x14ac:dyDescent="0.25">
      <c r="A215" s="5" t="str">
        <f>IF(LEN(TRIM(B215))=0,"",MAX($A$205:A206)+1)</f>
        <v/>
      </c>
      <c r="B215" s="6"/>
      <c r="C215" s="7" t="s">
        <v>203</v>
      </c>
      <c r="D215" s="8"/>
      <c r="E215" s="8" t="s">
        <v>204</v>
      </c>
      <c r="F215" s="7"/>
      <c r="G215" s="7"/>
    </row>
    <row r="216" spans="1:7" x14ac:dyDescent="0.25">
      <c r="A216" s="5" t="str">
        <f>IF(LEN(TRIM(B216))=0,"",MAX($A$205:A207)+1)</f>
        <v/>
      </c>
      <c r="B216" s="6"/>
      <c r="C216" s="7" t="s">
        <v>203</v>
      </c>
      <c r="D216" s="8"/>
      <c r="E216" s="8" t="s">
        <v>205</v>
      </c>
      <c r="F216" s="7"/>
      <c r="G216" s="7"/>
    </row>
    <row r="217" spans="1:7" ht="33" x14ac:dyDescent="0.25">
      <c r="A217" s="5" t="str">
        <f>IF(LEN(TRIM(B217))=0,"",MAX($A$205:A208)+1)</f>
        <v/>
      </c>
      <c r="B217" s="6"/>
      <c r="C217" s="7" t="s">
        <v>203</v>
      </c>
      <c r="D217" s="8"/>
      <c r="E217" s="8" t="s">
        <v>206</v>
      </c>
      <c r="F217" s="7"/>
      <c r="G217" s="7"/>
    </row>
    <row r="218" spans="1:7" x14ac:dyDescent="0.25">
      <c r="A218" s="5" t="str">
        <f>IF(LEN(TRIM(B218))=0,"",MAX($A$205:A209)+1)</f>
        <v/>
      </c>
      <c r="B218" s="6"/>
      <c r="C218" s="7" t="s">
        <v>203</v>
      </c>
      <c r="D218" s="8"/>
      <c r="E218" s="8" t="s">
        <v>207</v>
      </c>
      <c r="F218" s="7"/>
      <c r="G218" s="7"/>
    </row>
    <row r="219" spans="1:7" x14ac:dyDescent="0.25">
      <c r="A219" s="5" t="str">
        <f>IF(LEN(TRIM(B219))=0,"",MAX($A$205:A210)+1)</f>
        <v/>
      </c>
      <c r="B219" s="6"/>
      <c r="C219" s="7" t="s">
        <v>203</v>
      </c>
      <c r="D219" s="8"/>
      <c r="E219" s="8" t="s">
        <v>208</v>
      </c>
      <c r="F219" s="7"/>
      <c r="G219" s="7"/>
    </row>
    <row r="220" spans="1:7" x14ac:dyDescent="0.25">
      <c r="A220" s="5" t="str">
        <f>IF(LEN(TRIM(B220))=0,"",MAX($A$205:A211)+1)</f>
        <v/>
      </c>
      <c r="B220" s="6"/>
      <c r="C220" s="7" t="s">
        <v>203</v>
      </c>
      <c r="D220" s="8"/>
      <c r="E220" s="8" t="s">
        <v>209</v>
      </c>
      <c r="F220" s="7"/>
      <c r="G220" s="7"/>
    </row>
    <row r="221" spans="1:7" ht="33" x14ac:dyDescent="0.25">
      <c r="A221" s="5" t="str">
        <f>IF(LEN(TRIM(B221))=0,"",MAX($A$205:A212)+1)</f>
        <v/>
      </c>
      <c r="B221" s="6"/>
      <c r="C221" s="7" t="s">
        <v>203</v>
      </c>
      <c r="D221" s="8"/>
      <c r="E221" s="8" t="s">
        <v>210</v>
      </c>
      <c r="F221" s="7"/>
      <c r="G221" s="7"/>
    </row>
    <row r="222" spans="1:7" ht="33" x14ac:dyDescent="0.25">
      <c r="A222" s="5">
        <v>27</v>
      </c>
      <c r="B222" s="6" t="s">
        <v>211</v>
      </c>
      <c r="C222" s="7"/>
      <c r="D222" s="8"/>
      <c r="E222" s="8"/>
      <c r="F222" s="7" t="s">
        <v>10</v>
      </c>
      <c r="G222" s="7" t="s">
        <v>67</v>
      </c>
    </row>
    <row r="223" spans="1:7" ht="49.5" x14ac:dyDescent="0.25">
      <c r="A223" s="5" t="str">
        <f>IF(LEN(TRIM(B223))=0,"",MAX($A$205:A214)+1)</f>
        <v/>
      </c>
      <c r="B223" s="6"/>
      <c r="C223" s="7" t="s">
        <v>212</v>
      </c>
      <c r="D223" s="8"/>
      <c r="E223" s="8" t="s">
        <v>213</v>
      </c>
      <c r="F223" s="7"/>
      <c r="G223" s="7"/>
    </row>
    <row r="224" spans="1:7" ht="49.5" x14ac:dyDescent="0.25">
      <c r="A224" s="5" t="str">
        <f>IF(LEN(TRIM(B224))=0,"",MAX($A$205:A215)+1)</f>
        <v/>
      </c>
      <c r="B224" s="6"/>
      <c r="C224" s="7" t="s">
        <v>212</v>
      </c>
      <c r="D224" s="8"/>
      <c r="E224" s="8" t="s">
        <v>214</v>
      </c>
      <c r="F224" s="7"/>
      <c r="G224" s="7"/>
    </row>
    <row r="225" spans="1:7" ht="49.5" x14ac:dyDescent="0.25">
      <c r="A225" s="5" t="str">
        <f>IF(LEN(TRIM(B225))=0,"",MAX($A$205:A216)+1)</f>
        <v/>
      </c>
      <c r="C225" s="7" t="s">
        <v>212</v>
      </c>
      <c r="D225" s="8"/>
      <c r="E225" s="8" t="s">
        <v>215</v>
      </c>
      <c r="F225" s="7"/>
      <c r="G225" s="7"/>
    </row>
    <row r="226" spans="1:7" ht="49.5" x14ac:dyDescent="0.25">
      <c r="A226" s="5" t="str">
        <f>IF(LEN(TRIM(B226))=0,"",MAX($A$205:A217)+1)</f>
        <v/>
      </c>
      <c r="B226" s="6"/>
      <c r="C226" s="7" t="s">
        <v>212</v>
      </c>
      <c r="D226" s="8"/>
      <c r="E226" s="8" t="s">
        <v>216</v>
      </c>
      <c r="F226" s="7"/>
      <c r="G226" s="7"/>
    </row>
    <row r="227" spans="1:7" ht="49.5" x14ac:dyDescent="0.25">
      <c r="A227" s="5" t="str">
        <f>IF(LEN(TRIM(B227))=0,"",MAX($A$205:A218)+1)</f>
        <v/>
      </c>
      <c r="B227" s="6"/>
      <c r="C227" s="7" t="s">
        <v>212</v>
      </c>
      <c r="D227" s="8"/>
      <c r="E227" s="8" t="s">
        <v>217</v>
      </c>
      <c r="F227" s="7"/>
      <c r="G227" s="7"/>
    </row>
    <row r="228" spans="1:7" ht="49.5" x14ac:dyDescent="0.25">
      <c r="A228" s="5" t="str">
        <f>IF(LEN(TRIM(B228))=0,"",MAX($A$205:A219)+1)</f>
        <v/>
      </c>
      <c r="B228" s="6"/>
      <c r="C228" s="7" t="s">
        <v>212</v>
      </c>
      <c r="D228" s="8"/>
      <c r="E228" s="8" t="s">
        <v>218</v>
      </c>
      <c r="F228" s="7"/>
      <c r="G228" s="7"/>
    </row>
    <row r="229" spans="1:7" x14ac:dyDescent="0.25">
      <c r="A229" s="5">
        <v>28</v>
      </c>
      <c r="B229" s="6" t="s">
        <v>219</v>
      </c>
      <c r="C229" s="7"/>
      <c r="D229" s="8"/>
      <c r="E229" s="8"/>
      <c r="F229" s="7" t="s">
        <v>10</v>
      </c>
      <c r="G229" s="7" t="s">
        <v>67</v>
      </c>
    </row>
    <row r="230" spans="1:7" ht="49.5" x14ac:dyDescent="0.25">
      <c r="A230" s="5" t="str">
        <f>IF(LEN(TRIM(B230))=0,"",MAX($A$205:A221)+1)</f>
        <v/>
      </c>
      <c r="B230" s="6"/>
      <c r="C230" s="7" t="s">
        <v>220</v>
      </c>
      <c r="D230" s="8"/>
      <c r="E230" s="8" t="s">
        <v>213</v>
      </c>
      <c r="F230" s="7"/>
      <c r="G230" s="7"/>
    </row>
    <row r="231" spans="1:7" ht="33" x14ac:dyDescent="0.25">
      <c r="A231" s="5" t="str">
        <f>IF(LEN(TRIM(B231))=0,"",MAX($A$205:A222)+1)</f>
        <v/>
      </c>
      <c r="B231" s="6"/>
      <c r="C231" s="7" t="s">
        <v>220</v>
      </c>
      <c r="D231" s="8"/>
      <c r="E231" s="8" t="s">
        <v>214</v>
      </c>
      <c r="F231" s="7"/>
      <c r="G231" s="7"/>
    </row>
    <row r="232" spans="1:7" ht="33" x14ac:dyDescent="0.25">
      <c r="A232" s="5" t="str">
        <f>IF(LEN(TRIM(B232))=0,"",MAX($A$205:A223)+1)</f>
        <v/>
      </c>
      <c r="B232" s="6"/>
      <c r="C232" s="7" t="s">
        <v>220</v>
      </c>
      <c r="D232" s="8"/>
      <c r="E232" s="8" t="s">
        <v>215</v>
      </c>
      <c r="F232" s="7"/>
      <c r="G232" s="7"/>
    </row>
    <row r="233" spans="1:7" ht="33" x14ac:dyDescent="0.25">
      <c r="A233" s="5" t="str">
        <f>IF(LEN(TRIM(B233))=0,"",MAX($A$205:A224)+1)</f>
        <v/>
      </c>
      <c r="B233" s="6"/>
      <c r="C233" s="7" t="s">
        <v>220</v>
      </c>
      <c r="D233" s="8"/>
      <c r="E233" s="8" t="s">
        <v>997</v>
      </c>
      <c r="F233" s="7"/>
      <c r="G233" s="7"/>
    </row>
    <row r="234" spans="1:7" ht="33" x14ac:dyDescent="0.25">
      <c r="A234" s="5" t="str">
        <f>IF(LEN(TRIM(B234))=0,"",MAX($A$205:A225)+1)</f>
        <v/>
      </c>
      <c r="B234" s="6"/>
      <c r="C234" s="7" t="s">
        <v>220</v>
      </c>
      <c r="D234" s="8"/>
      <c r="E234" s="8" t="s">
        <v>217</v>
      </c>
      <c r="F234" s="7"/>
      <c r="G234" s="7"/>
    </row>
    <row r="235" spans="1:7" ht="33" x14ac:dyDescent="0.25">
      <c r="A235" s="5" t="str">
        <f>IF(LEN(TRIM(B235))=0,"",MAX($A$205:A226)+1)</f>
        <v/>
      </c>
      <c r="B235" s="6"/>
      <c r="C235" s="7" t="s">
        <v>220</v>
      </c>
      <c r="D235" s="8"/>
      <c r="E235" s="8" t="s">
        <v>221</v>
      </c>
      <c r="F235" s="7"/>
      <c r="G235" s="7"/>
    </row>
    <row r="236" spans="1:7" x14ac:dyDescent="0.25">
      <c r="A236" s="5" t="s">
        <v>222</v>
      </c>
      <c r="B236" s="6" t="s">
        <v>223</v>
      </c>
      <c r="C236" s="7"/>
      <c r="D236" s="8"/>
      <c r="E236" s="8"/>
      <c r="F236" s="7"/>
      <c r="G236" s="7"/>
    </row>
    <row r="237" spans="1:7" ht="33" x14ac:dyDescent="0.25">
      <c r="A237" s="5" t="s">
        <v>224</v>
      </c>
      <c r="B237" s="6" t="s">
        <v>225</v>
      </c>
      <c r="C237" s="7"/>
      <c r="D237" s="8"/>
      <c r="E237" s="8"/>
      <c r="F237" s="7"/>
      <c r="G237" s="7"/>
    </row>
    <row r="238" spans="1:7" ht="33" x14ac:dyDescent="0.25">
      <c r="A238" s="5">
        <f>IF(LEN(TRIM(B238))=0,"",MAX($A$205:A229)+1)</f>
        <v>29</v>
      </c>
      <c r="B238" s="6" t="s">
        <v>226</v>
      </c>
      <c r="C238" s="7"/>
      <c r="D238" s="8"/>
      <c r="E238" s="8"/>
      <c r="F238" s="7" t="s">
        <v>10</v>
      </c>
      <c r="G238" s="7" t="s">
        <v>67</v>
      </c>
    </row>
    <row r="239" spans="1:7" ht="49.5" x14ac:dyDescent="0.25">
      <c r="A239" s="5" t="str">
        <f>IF(LEN(TRIM(B239))=0,"",MAX($A$205:A230)+1)</f>
        <v/>
      </c>
      <c r="B239" s="6"/>
      <c r="C239" s="7" t="s">
        <v>220</v>
      </c>
      <c r="D239" s="8"/>
      <c r="E239" s="8" t="s">
        <v>227</v>
      </c>
      <c r="F239" s="7"/>
      <c r="G239" s="7"/>
    </row>
    <row r="240" spans="1:7" ht="33" x14ac:dyDescent="0.25">
      <c r="A240" s="5" t="str">
        <f>IF(LEN(TRIM(B240))=0,"",MAX($A$205:A231)+1)</f>
        <v/>
      </c>
      <c r="B240" s="6"/>
      <c r="C240" s="7" t="s">
        <v>220</v>
      </c>
      <c r="D240" s="8"/>
      <c r="E240" s="8" t="s">
        <v>228</v>
      </c>
      <c r="F240" s="7"/>
      <c r="G240" s="7"/>
    </row>
    <row r="241" spans="1:7" ht="33" x14ac:dyDescent="0.25">
      <c r="A241" s="5" t="str">
        <f>IF(LEN(TRIM(B241))=0,"",MAX($A$205:A232)+1)</f>
        <v/>
      </c>
      <c r="B241" s="6"/>
      <c r="C241" s="7" t="s">
        <v>220</v>
      </c>
      <c r="D241" s="8"/>
      <c r="E241" s="8" t="s">
        <v>229</v>
      </c>
      <c r="F241" s="7"/>
      <c r="G241" s="7"/>
    </row>
    <row r="242" spans="1:7" ht="33" x14ac:dyDescent="0.25">
      <c r="A242" s="5" t="str">
        <f>IF(LEN(TRIM(B242))=0,"",MAX($A$205:A233)+1)</f>
        <v/>
      </c>
      <c r="B242" s="6"/>
      <c r="C242" s="7" t="s">
        <v>220</v>
      </c>
      <c r="D242" s="8"/>
      <c r="E242" s="8" t="s">
        <v>230</v>
      </c>
      <c r="F242" s="7"/>
      <c r="G242" s="7"/>
    </row>
    <row r="243" spans="1:7" ht="33" x14ac:dyDescent="0.25">
      <c r="A243" s="5" t="str">
        <f>IF(LEN(TRIM(B243))=0,"",MAX($A$205:A234)+1)</f>
        <v/>
      </c>
      <c r="B243" s="6"/>
      <c r="C243" s="7" t="s">
        <v>220</v>
      </c>
      <c r="D243" s="8"/>
      <c r="E243" s="8" t="s">
        <v>231</v>
      </c>
      <c r="F243" s="7"/>
      <c r="G243" s="7"/>
    </row>
    <row r="244" spans="1:7" ht="33" x14ac:dyDescent="0.25">
      <c r="A244" s="5" t="str">
        <f>IF(LEN(TRIM(B244))=0,"",MAX($A$205:A235)+1)</f>
        <v/>
      </c>
      <c r="B244" s="6"/>
      <c r="C244" s="7" t="s">
        <v>220</v>
      </c>
      <c r="D244" s="8"/>
      <c r="E244" s="8" t="s">
        <v>232</v>
      </c>
      <c r="F244" s="7"/>
      <c r="G244" s="7"/>
    </row>
    <row r="245" spans="1:7" ht="49.5" x14ac:dyDescent="0.25">
      <c r="A245" s="5">
        <f>IF(LEN(TRIM(B245))=0,"",MAX($A$205:A238)+1)</f>
        <v>30</v>
      </c>
      <c r="B245" s="6" t="s">
        <v>233</v>
      </c>
      <c r="C245" s="7"/>
      <c r="D245" s="8"/>
      <c r="E245" s="8"/>
      <c r="F245" s="7" t="s">
        <v>10</v>
      </c>
      <c r="G245" s="7" t="s">
        <v>67</v>
      </c>
    </row>
    <row r="246" spans="1:7" ht="49.5" x14ac:dyDescent="0.25">
      <c r="A246" s="5" t="str">
        <f>IF(LEN(TRIM(B246))=0,"",MAX($A$205:A239)+1)</f>
        <v/>
      </c>
      <c r="B246" s="6"/>
      <c r="C246" s="7" t="s">
        <v>212</v>
      </c>
      <c r="D246" s="8"/>
      <c r="E246" s="8" t="s">
        <v>227</v>
      </c>
      <c r="F246" s="7"/>
      <c r="G246" s="7"/>
    </row>
    <row r="247" spans="1:7" ht="49.5" x14ac:dyDescent="0.25">
      <c r="A247" s="5" t="str">
        <f>IF(LEN(TRIM(B247))=0,"",MAX($A$205:A240)+1)</f>
        <v/>
      </c>
      <c r="B247" s="6"/>
      <c r="C247" s="7" t="s">
        <v>212</v>
      </c>
      <c r="D247" s="8"/>
      <c r="E247" s="8" t="s">
        <v>228</v>
      </c>
      <c r="F247" s="7"/>
      <c r="G247" s="7"/>
    </row>
    <row r="248" spans="1:7" ht="49.5" x14ac:dyDescent="0.25">
      <c r="A248" s="5" t="str">
        <f>IF(LEN(TRIM(B248))=0,"",MAX($A$205:A241)+1)</f>
        <v/>
      </c>
      <c r="B248" s="6"/>
      <c r="C248" s="7" t="s">
        <v>212</v>
      </c>
      <c r="D248" s="8"/>
      <c r="E248" s="8" t="s">
        <v>229</v>
      </c>
      <c r="F248" s="7"/>
      <c r="G248" s="7"/>
    </row>
    <row r="249" spans="1:7" ht="49.5" x14ac:dyDescent="0.25">
      <c r="A249" s="5" t="str">
        <f>IF(LEN(TRIM(B249))=0,"",MAX($A$205:A242)+1)</f>
        <v/>
      </c>
      <c r="B249" s="6"/>
      <c r="C249" s="7" t="s">
        <v>212</v>
      </c>
      <c r="D249" s="8"/>
      <c r="E249" s="8" t="s">
        <v>234</v>
      </c>
      <c r="F249" s="7"/>
      <c r="G249" s="7"/>
    </row>
    <row r="250" spans="1:7" ht="49.5" x14ac:dyDescent="0.25">
      <c r="A250" s="5" t="str">
        <f>IF(LEN(TRIM(B250))=0,"",MAX($A$205:A243)+1)</f>
        <v/>
      </c>
      <c r="B250" s="6"/>
      <c r="C250" s="7" t="s">
        <v>212</v>
      </c>
      <c r="D250" s="8"/>
      <c r="E250" s="8" t="s">
        <v>235</v>
      </c>
      <c r="F250" s="7"/>
      <c r="G250" s="7"/>
    </row>
    <row r="251" spans="1:7" ht="33" x14ac:dyDescent="0.25">
      <c r="A251" s="5">
        <f>IF(LEN(TRIM(B251))=0,"",MAX($A$205:A245)+1)</f>
        <v>31</v>
      </c>
      <c r="B251" s="6" t="s">
        <v>236</v>
      </c>
      <c r="C251" s="7"/>
      <c r="D251" s="8"/>
      <c r="E251" s="8"/>
      <c r="F251" s="7" t="s">
        <v>10</v>
      </c>
      <c r="G251" s="7" t="s">
        <v>67</v>
      </c>
    </row>
    <row r="252" spans="1:7" ht="49.5" x14ac:dyDescent="0.25">
      <c r="A252" s="5" t="str">
        <f>IF(LEN(TRIM(B252))=0,"",MAX($A$205:A246)+1)</f>
        <v/>
      </c>
      <c r="B252" s="6"/>
      <c r="C252" s="7" t="s">
        <v>203</v>
      </c>
      <c r="D252" s="8"/>
      <c r="E252" s="8" t="s">
        <v>237</v>
      </c>
      <c r="F252" s="7"/>
      <c r="G252" s="7"/>
    </row>
    <row r="253" spans="1:7" ht="33" x14ac:dyDescent="0.25">
      <c r="A253" s="5" t="str">
        <f>IF(LEN(TRIM(B253))=0,"",MAX($A$205:A247)+1)</f>
        <v/>
      </c>
      <c r="B253" s="6"/>
      <c r="C253" s="7" t="s">
        <v>203</v>
      </c>
      <c r="D253" s="8"/>
      <c r="E253" s="8" t="s">
        <v>238</v>
      </c>
      <c r="F253" s="7"/>
      <c r="G253" s="7"/>
    </row>
    <row r="254" spans="1:7" ht="49.5" x14ac:dyDescent="0.25">
      <c r="A254" s="5" t="str">
        <f>IF(LEN(TRIM(B254))=0,"",MAX($A$205:A248)+1)</f>
        <v/>
      </c>
      <c r="B254" s="6"/>
      <c r="C254" s="7" t="s">
        <v>203</v>
      </c>
      <c r="D254" s="8"/>
      <c r="E254" s="8" t="s">
        <v>239</v>
      </c>
      <c r="F254" s="7"/>
      <c r="G254" s="7"/>
    </row>
    <row r="255" spans="1:7" ht="33" x14ac:dyDescent="0.25">
      <c r="A255" s="5" t="str">
        <f>IF(LEN(TRIM(B255))=0,"",MAX($A$205:A249)+1)</f>
        <v/>
      </c>
      <c r="B255" s="6"/>
      <c r="C255" s="7" t="s">
        <v>203</v>
      </c>
      <c r="D255" s="8"/>
      <c r="E255" s="8" t="s">
        <v>240</v>
      </c>
      <c r="F255" s="7"/>
      <c r="G255" s="7"/>
    </row>
    <row r="256" spans="1:7" ht="33" x14ac:dyDescent="0.25">
      <c r="A256" s="5" t="str">
        <f>IF(LEN(TRIM(B256))=0,"",MAX($A$205:A250)+1)</f>
        <v/>
      </c>
      <c r="B256" s="6"/>
      <c r="C256" s="7" t="s">
        <v>203</v>
      </c>
      <c r="D256" s="8"/>
      <c r="E256" s="8" t="s">
        <v>241</v>
      </c>
      <c r="F256" s="7"/>
      <c r="G256" s="7"/>
    </row>
    <row r="257" spans="1:7" ht="33" x14ac:dyDescent="0.25">
      <c r="A257" s="5" t="str">
        <f>IF(LEN(TRIM(B257))=0,"",MAX($A$205:A251)+1)</f>
        <v/>
      </c>
      <c r="B257" s="6"/>
      <c r="C257" s="7" t="s">
        <v>203</v>
      </c>
      <c r="D257" s="8"/>
      <c r="E257" s="8" t="s">
        <v>242</v>
      </c>
      <c r="F257" s="7"/>
      <c r="G257" s="7"/>
    </row>
    <row r="258" spans="1:7" ht="33" x14ac:dyDescent="0.25">
      <c r="A258" s="5" t="str">
        <f>IF(LEN(TRIM(B258))=0,"",MAX($A$205:A252)+1)</f>
        <v/>
      </c>
      <c r="B258" s="6"/>
      <c r="C258" s="7" t="s">
        <v>203</v>
      </c>
      <c r="D258" s="8"/>
      <c r="E258" s="8" t="s">
        <v>243</v>
      </c>
      <c r="F258" s="7"/>
      <c r="G258" s="7"/>
    </row>
    <row r="259" spans="1:7" ht="66" x14ac:dyDescent="0.25">
      <c r="A259" s="5">
        <f>IF(LEN(TRIM(B259))=0,"",MAX($A$205:A253)+1)</f>
        <v>32</v>
      </c>
      <c r="B259" s="6" t="s">
        <v>244</v>
      </c>
      <c r="C259" s="7"/>
      <c r="D259" s="8"/>
      <c r="E259" s="8"/>
      <c r="F259" s="7" t="s">
        <v>10</v>
      </c>
      <c r="G259" s="7" t="s">
        <v>67</v>
      </c>
    </row>
    <row r="260" spans="1:7" ht="49.5" x14ac:dyDescent="0.25">
      <c r="A260" s="5" t="str">
        <f>IF(LEN(TRIM(B260))=0,"",MAX($A$205:A254)+1)</f>
        <v/>
      </c>
      <c r="B260" s="6"/>
      <c r="C260" s="7" t="s">
        <v>212</v>
      </c>
      <c r="D260" s="8"/>
      <c r="E260" s="8" t="s">
        <v>237</v>
      </c>
      <c r="F260" s="7"/>
      <c r="G260" s="7"/>
    </row>
    <row r="261" spans="1:7" ht="49.5" x14ac:dyDescent="0.25">
      <c r="A261" s="5" t="str">
        <f>IF(LEN(TRIM(B261))=0,"",MAX($A$205:A255)+1)</f>
        <v/>
      </c>
      <c r="B261" s="6"/>
      <c r="C261" s="7" t="s">
        <v>212</v>
      </c>
      <c r="D261" s="8"/>
      <c r="E261" s="8" t="s">
        <v>245</v>
      </c>
      <c r="F261" s="7"/>
      <c r="G261" s="7"/>
    </row>
    <row r="262" spans="1:7" ht="49.5" x14ac:dyDescent="0.25">
      <c r="A262" s="5" t="str">
        <f>IF(LEN(TRIM(B262))=0,"",MAX($A$205:A256)+1)</f>
        <v/>
      </c>
      <c r="B262" s="6"/>
      <c r="C262" s="7" t="s">
        <v>212</v>
      </c>
      <c r="D262" s="8"/>
      <c r="E262" s="8" t="s">
        <v>239</v>
      </c>
      <c r="F262" s="7"/>
      <c r="G262" s="7"/>
    </row>
    <row r="263" spans="1:7" ht="49.5" x14ac:dyDescent="0.25">
      <c r="A263" s="5" t="str">
        <f>IF(LEN(TRIM(B263))=0,"",MAX($A$205:A257)+1)</f>
        <v/>
      </c>
      <c r="B263" s="6"/>
      <c r="C263" s="7" t="s">
        <v>212</v>
      </c>
      <c r="D263" s="8"/>
      <c r="E263" s="8" t="s">
        <v>246</v>
      </c>
      <c r="F263" s="7"/>
      <c r="G263" s="7"/>
    </row>
    <row r="264" spans="1:7" ht="49.5" x14ac:dyDescent="0.25">
      <c r="A264" s="5" t="str">
        <f>IF(LEN(TRIM(B264))=0,"",MAX($A$205:A258)+1)</f>
        <v/>
      </c>
      <c r="B264" s="6"/>
      <c r="C264" s="7" t="s">
        <v>212</v>
      </c>
      <c r="D264" s="8"/>
      <c r="E264" s="8" t="s">
        <v>247</v>
      </c>
      <c r="F264" s="7"/>
      <c r="G264" s="7"/>
    </row>
    <row r="265" spans="1:7" ht="49.5" x14ac:dyDescent="0.25">
      <c r="A265" s="5" t="str">
        <f>IF(LEN(TRIM(B265))=0,"",MAX($A$205:A259)+1)</f>
        <v/>
      </c>
      <c r="B265" s="6"/>
      <c r="C265" s="7" t="s">
        <v>212</v>
      </c>
      <c r="D265" s="8"/>
      <c r="E265" s="8" t="s">
        <v>248</v>
      </c>
      <c r="F265" s="7"/>
      <c r="G265" s="7"/>
    </row>
    <row r="266" spans="1:7" ht="66" x14ac:dyDescent="0.25">
      <c r="A266" s="5">
        <f>IF(LEN(TRIM(B266))=0,"",MAX($A$205:A260)+1)</f>
        <v>33</v>
      </c>
      <c r="B266" s="6" t="s">
        <v>249</v>
      </c>
      <c r="C266" s="7"/>
      <c r="D266" s="8"/>
      <c r="E266" s="8"/>
      <c r="F266" s="7" t="s">
        <v>10</v>
      </c>
      <c r="G266" s="7" t="s">
        <v>67</v>
      </c>
    </row>
    <row r="267" spans="1:7" ht="49.5" x14ac:dyDescent="0.25">
      <c r="A267" s="5" t="str">
        <f>IF(LEN(TRIM(B267))=0,"",MAX($A$205:A261)+1)</f>
        <v/>
      </c>
      <c r="B267" s="6"/>
      <c r="C267" s="7" t="s">
        <v>220</v>
      </c>
      <c r="D267" s="8"/>
      <c r="E267" s="8" t="s">
        <v>237</v>
      </c>
      <c r="F267" s="7"/>
      <c r="G267" s="7"/>
    </row>
    <row r="268" spans="1:7" ht="49.5" x14ac:dyDescent="0.25">
      <c r="A268" s="5" t="str">
        <f>IF(LEN(TRIM(B268))=0,"",MAX($A$205:A262)+1)</f>
        <v/>
      </c>
      <c r="B268" s="6"/>
      <c r="C268" s="7" t="s">
        <v>220</v>
      </c>
      <c r="D268" s="8"/>
      <c r="E268" s="8" t="s">
        <v>245</v>
      </c>
      <c r="F268" s="7"/>
      <c r="G268" s="7"/>
    </row>
    <row r="269" spans="1:7" ht="49.5" x14ac:dyDescent="0.25">
      <c r="A269" s="5" t="str">
        <f>IF(LEN(TRIM(B269))=0,"",MAX($A$205:A263)+1)</f>
        <v/>
      </c>
      <c r="B269" s="6"/>
      <c r="C269" s="7" t="s">
        <v>220</v>
      </c>
      <c r="D269" s="8"/>
      <c r="E269" s="8" t="s">
        <v>239</v>
      </c>
      <c r="F269" s="7"/>
      <c r="G269" s="7"/>
    </row>
    <row r="270" spans="1:7" ht="49.5" x14ac:dyDescent="0.25">
      <c r="A270" s="5" t="str">
        <f>IF(LEN(TRIM(B270))=0,"",MAX($A$205:A264)+1)</f>
        <v/>
      </c>
      <c r="B270" s="6"/>
      <c r="C270" s="7" t="s">
        <v>220</v>
      </c>
      <c r="D270" s="8"/>
      <c r="E270" s="8" t="s">
        <v>250</v>
      </c>
      <c r="F270" s="7"/>
      <c r="G270" s="7"/>
    </row>
    <row r="271" spans="1:7" ht="49.5" x14ac:dyDescent="0.25">
      <c r="A271" s="5" t="str">
        <f>IF(LEN(TRIM(B271))=0,"",MAX($A$205:A265)+1)</f>
        <v/>
      </c>
      <c r="B271" s="6"/>
      <c r="C271" s="7" t="s">
        <v>220</v>
      </c>
      <c r="D271" s="8"/>
      <c r="E271" s="8" t="s">
        <v>251</v>
      </c>
      <c r="F271" s="7"/>
      <c r="G271" s="7"/>
    </row>
    <row r="272" spans="1:7" ht="33" x14ac:dyDescent="0.25">
      <c r="A272" s="5">
        <f>IF(LEN(TRIM(B272))=0,"",MAX($A$205:A266)+1)</f>
        <v>34</v>
      </c>
      <c r="B272" s="6" t="s">
        <v>252</v>
      </c>
      <c r="C272" s="7"/>
      <c r="D272" s="8"/>
      <c r="E272" s="8"/>
      <c r="F272" s="7" t="s">
        <v>10</v>
      </c>
      <c r="G272" s="7" t="s">
        <v>67</v>
      </c>
    </row>
    <row r="273" spans="1:7" ht="49.5" x14ac:dyDescent="0.25">
      <c r="A273" s="5" t="str">
        <f>IF(LEN(TRIM(B273))=0,"",MAX($A$205:A267)+1)</f>
        <v/>
      </c>
      <c r="B273" s="6"/>
      <c r="C273" s="7" t="s">
        <v>220</v>
      </c>
      <c r="D273" s="8"/>
      <c r="E273" s="8" t="s">
        <v>237</v>
      </c>
      <c r="F273" s="7"/>
      <c r="G273" s="7"/>
    </row>
    <row r="274" spans="1:7" ht="49.5" x14ac:dyDescent="0.25">
      <c r="A274" s="5" t="str">
        <f>IF(LEN(TRIM(B274))=0,"",MAX($A$205:A268)+1)</f>
        <v/>
      </c>
      <c r="B274" s="6"/>
      <c r="C274" s="7" t="s">
        <v>220</v>
      </c>
      <c r="D274" s="8"/>
      <c r="E274" s="8" t="s">
        <v>245</v>
      </c>
      <c r="F274" s="7"/>
      <c r="G274" s="7"/>
    </row>
    <row r="275" spans="1:7" ht="49.5" x14ac:dyDescent="0.25">
      <c r="A275" s="5" t="str">
        <f>IF(LEN(TRIM(B275))=0,"",MAX($A$205:A269)+1)</f>
        <v/>
      </c>
      <c r="B275" s="6"/>
      <c r="C275" s="7" t="s">
        <v>220</v>
      </c>
      <c r="D275" s="8"/>
      <c r="E275" s="8" t="s">
        <v>239</v>
      </c>
      <c r="F275" s="7"/>
      <c r="G275" s="7"/>
    </row>
    <row r="276" spans="1:7" ht="33" x14ac:dyDescent="0.25">
      <c r="A276" s="5" t="str">
        <f>IF(LEN(TRIM(B276))=0,"",MAX($A$205:A270)+1)</f>
        <v/>
      </c>
      <c r="B276" s="6"/>
      <c r="C276" s="7" t="s">
        <v>220</v>
      </c>
      <c r="D276" s="8"/>
      <c r="E276" s="8" t="s">
        <v>253</v>
      </c>
      <c r="F276" s="7"/>
      <c r="G276" s="7"/>
    </row>
    <row r="277" spans="1:7" ht="33" x14ac:dyDescent="0.25">
      <c r="A277" s="5" t="str">
        <f>IF(LEN(TRIM(B277))=0,"",MAX($A$205:A271)+1)</f>
        <v/>
      </c>
      <c r="B277" s="6"/>
      <c r="C277" s="7" t="s">
        <v>220</v>
      </c>
      <c r="D277" s="8"/>
      <c r="E277" s="8" t="s">
        <v>254</v>
      </c>
      <c r="F277" s="7"/>
      <c r="G277" s="7"/>
    </row>
    <row r="278" spans="1:7" ht="66" x14ac:dyDescent="0.25">
      <c r="A278" s="5" t="str">
        <f>IF(LEN(TRIM(B278))=0,"",MAX($A$205:A272)+1)</f>
        <v/>
      </c>
      <c r="B278" s="6"/>
      <c r="C278" s="7" t="s">
        <v>220</v>
      </c>
      <c r="D278" s="8"/>
      <c r="E278" s="8" t="s">
        <v>255</v>
      </c>
      <c r="F278" s="7"/>
      <c r="G278" s="7"/>
    </row>
    <row r="279" spans="1:7" ht="49.5" x14ac:dyDescent="0.25">
      <c r="A279" s="5" t="str">
        <f>IF(LEN(TRIM(B279))=0,"",MAX($A$205:A273)+1)</f>
        <v/>
      </c>
      <c r="B279" s="6"/>
      <c r="C279" s="7" t="s">
        <v>220</v>
      </c>
      <c r="D279" s="8"/>
      <c r="E279" s="8" t="s">
        <v>256</v>
      </c>
      <c r="F279" s="7"/>
      <c r="G279" s="7"/>
    </row>
    <row r="280" spans="1:7" ht="33" x14ac:dyDescent="0.25">
      <c r="A280" s="5">
        <f>IF(LEN(TRIM(B280))=0,"",MAX($A$205:A274)+1)</f>
        <v>35</v>
      </c>
      <c r="B280" s="6" t="s">
        <v>257</v>
      </c>
      <c r="C280" s="7"/>
      <c r="D280" s="8"/>
      <c r="E280" s="8"/>
      <c r="F280" s="7" t="s">
        <v>10</v>
      </c>
      <c r="G280" s="7" t="s">
        <v>127</v>
      </c>
    </row>
    <row r="281" spans="1:7" ht="33" x14ac:dyDescent="0.25">
      <c r="A281" s="5" t="str">
        <f>IF(LEN(TRIM(B281))=0,"",MAX($A$205:A275)+1)</f>
        <v/>
      </c>
      <c r="B281" s="6"/>
      <c r="C281" s="7" t="s">
        <v>220</v>
      </c>
      <c r="D281" s="8"/>
      <c r="E281" s="8" t="s">
        <v>258</v>
      </c>
      <c r="F281" s="7"/>
      <c r="G281" s="7"/>
    </row>
    <row r="282" spans="1:7" ht="33" x14ac:dyDescent="0.25">
      <c r="A282" s="5" t="str">
        <f>IF(LEN(TRIM(B282))=0,"",MAX($A$205:A276)+1)</f>
        <v/>
      </c>
      <c r="B282" s="6"/>
      <c r="C282" s="7" t="s">
        <v>220</v>
      </c>
      <c r="D282" s="8"/>
      <c r="E282" s="8" t="s">
        <v>259</v>
      </c>
      <c r="F282" s="7"/>
      <c r="G282" s="7"/>
    </row>
    <row r="283" spans="1:7" ht="33" x14ac:dyDescent="0.25">
      <c r="A283" s="5" t="s">
        <v>260</v>
      </c>
      <c r="B283" s="6" t="s">
        <v>261</v>
      </c>
      <c r="C283" s="7"/>
      <c r="D283" s="8"/>
      <c r="E283" s="8"/>
      <c r="F283" s="7"/>
      <c r="G283" s="7"/>
    </row>
    <row r="284" spans="1:7" ht="33" x14ac:dyDescent="0.25">
      <c r="A284" s="5">
        <f>IF(LEN(TRIM(B284))=0,"",MAX($A$205:A280)+1)</f>
        <v>36</v>
      </c>
      <c r="B284" s="6" t="s">
        <v>262</v>
      </c>
      <c r="C284" s="7"/>
      <c r="D284" s="8"/>
      <c r="E284" s="8"/>
      <c r="F284" s="7" t="s">
        <v>10</v>
      </c>
      <c r="G284" s="7" t="s">
        <v>67</v>
      </c>
    </row>
    <row r="285" spans="1:7" ht="49.5" x14ac:dyDescent="0.25">
      <c r="A285" s="5" t="str">
        <f>IF(LEN(TRIM(B285))=0,"",MAX($A$205:A281)+1)</f>
        <v/>
      </c>
      <c r="B285" s="6"/>
      <c r="C285" s="7" t="s">
        <v>212</v>
      </c>
      <c r="D285" s="8"/>
      <c r="E285" s="8" t="s">
        <v>263</v>
      </c>
      <c r="F285" s="7"/>
      <c r="G285" s="7"/>
    </row>
    <row r="286" spans="1:7" ht="49.5" x14ac:dyDescent="0.25">
      <c r="A286" s="5" t="str">
        <f>IF(LEN(TRIM(B286))=0,"",MAX($A$205:A282)+1)</f>
        <v/>
      </c>
      <c r="B286" s="6"/>
      <c r="C286" s="7" t="s">
        <v>212</v>
      </c>
      <c r="D286" s="8"/>
      <c r="E286" s="8" t="s">
        <v>264</v>
      </c>
      <c r="F286" s="7"/>
      <c r="G286" s="7"/>
    </row>
    <row r="287" spans="1:7" ht="49.5" x14ac:dyDescent="0.25">
      <c r="A287" s="5" t="str">
        <f>IF(LEN(TRIM(B287))=0,"",MAX($A$205:A283)+1)</f>
        <v/>
      </c>
      <c r="B287" s="6"/>
      <c r="C287" s="7" t="s">
        <v>212</v>
      </c>
      <c r="D287" s="8"/>
      <c r="E287" s="8" t="s">
        <v>265</v>
      </c>
      <c r="F287" s="7"/>
      <c r="G287" s="7"/>
    </row>
    <row r="288" spans="1:7" ht="49.5" x14ac:dyDescent="0.25">
      <c r="A288" s="5" t="str">
        <f>IF(LEN(TRIM(B288))=0,"",MAX($A$205:A284)+1)</f>
        <v/>
      </c>
      <c r="B288" s="6"/>
      <c r="C288" s="7" t="s">
        <v>212</v>
      </c>
      <c r="D288" s="8"/>
      <c r="E288" s="8" t="s">
        <v>266</v>
      </c>
      <c r="F288" s="7"/>
      <c r="G288" s="7"/>
    </row>
    <row r="289" spans="1:7" ht="49.5" x14ac:dyDescent="0.25">
      <c r="A289" s="5" t="str">
        <f>IF(LEN(TRIM(B289))=0,"",MAX($A$205:A285)+1)</f>
        <v/>
      </c>
      <c r="B289" s="6"/>
      <c r="C289" s="7" t="s">
        <v>212</v>
      </c>
      <c r="D289" s="8"/>
      <c r="E289" s="8" t="s">
        <v>267</v>
      </c>
      <c r="F289" s="7"/>
      <c r="G289" s="7"/>
    </row>
    <row r="290" spans="1:7" ht="49.5" x14ac:dyDescent="0.25">
      <c r="A290" s="5" t="str">
        <f>IF(LEN(TRIM(B290))=0,"",MAX($A$205:A286)+1)</f>
        <v/>
      </c>
      <c r="B290" s="6"/>
      <c r="C290" s="7" t="s">
        <v>212</v>
      </c>
      <c r="D290" s="8"/>
      <c r="E290" s="8" t="s">
        <v>268</v>
      </c>
      <c r="F290" s="7"/>
      <c r="G290" s="7"/>
    </row>
    <row r="291" spans="1:7" ht="49.5" x14ac:dyDescent="0.25">
      <c r="A291" s="5">
        <f>IF(LEN(TRIM(B291))=0,"",MAX($A$205:A287)+1)</f>
        <v>37</v>
      </c>
      <c r="B291" s="6" t="s">
        <v>269</v>
      </c>
      <c r="C291" s="7"/>
      <c r="D291" s="8"/>
      <c r="E291" s="8"/>
      <c r="F291" s="7" t="s">
        <v>10</v>
      </c>
      <c r="G291" s="7" t="s">
        <v>67</v>
      </c>
    </row>
    <row r="292" spans="1:7" ht="49.5" x14ac:dyDescent="0.25">
      <c r="A292" s="5" t="str">
        <f>IF(LEN(TRIM(B292))=0,"",MAX($A$205:A288)+1)</f>
        <v/>
      </c>
      <c r="B292" s="6"/>
      <c r="C292" s="7" t="s">
        <v>203</v>
      </c>
      <c r="D292" s="8"/>
      <c r="E292" s="8" t="s">
        <v>270</v>
      </c>
      <c r="F292" s="7"/>
      <c r="G292" s="7"/>
    </row>
    <row r="293" spans="1:7" ht="49.5" x14ac:dyDescent="0.25">
      <c r="A293" s="5" t="str">
        <f>IF(LEN(TRIM(B293))=0,"",MAX($A$205:A289)+1)</f>
        <v/>
      </c>
      <c r="B293" s="6"/>
      <c r="C293" s="7" t="s">
        <v>203</v>
      </c>
      <c r="D293" s="8"/>
      <c r="E293" s="8" t="s">
        <v>271</v>
      </c>
      <c r="F293" s="7"/>
      <c r="G293" s="7"/>
    </row>
    <row r="294" spans="1:7" ht="49.5" x14ac:dyDescent="0.25">
      <c r="A294" s="5" t="str">
        <f>IF(LEN(TRIM(B294))=0,"",MAX($A$205:A290)+1)</f>
        <v/>
      </c>
      <c r="B294" s="6"/>
      <c r="C294" s="7" t="s">
        <v>203</v>
      </c>
      <c r="D294" s="8"/>
      <c r="E294" s="8" t="s">
        <v>272</v>
      </c>
      <c r="F294" s="7"/>
      <c r="G294" s="7"/>
    </row>
    <row r="295" spans="1:7" ht="33" x14ac:dyDescent="0.25">
      <c r="A295" s="5" t="str">
        <f>IF(LEN(TRIM(B295))=0,"",MAX($A$205:A291)+1)</f>
        <v/>
      </c>
      <c r="B295" s="6"/>
      <c r="C295" s="7" t="s">
        <v>203</v>
      </c>
      <c r="D295" s="8"/>
      <c r="E295" s="8" t="s">
        <v>273</v>
      </c>
      <c r="F295" s="7"/>
      <c r="G295" s="7"/>
    </row>
    <row r="296" spans="1:7" ht="33" x14ac:dyDescent="0.25">
      <c r="A296" s="5" t="str">
        <f>IF(LEN(TRIM(B296))=0,"",MAX($A$205:A292)+1)</f>
        <v/>
      </c>
      <c r="B296" s="6"/>
      <c r="C296" s="7" t="s">
        <v>203</v>
      </c>
      <c r="D296" s="8"/>
      <c r="E296" s="8" t="s">
        <v>274</v>
      </c>
      <c r="F296" s="7"/>
      <c r="G296" s="7"/>
    </row>
    <row r="297" spans="1:7" ht="33" x14ac:dyDescent="0.25">
      <c r="A297" s="5" t="str">
        <f>IF(LEN(TRIM(B297))=0,"",MAX($A$205:A293)+1)</f>
        <v/>
      </c>
      <c r="B297" s="6"/>
      <c r="C297" s="7" t="s">
        <v>203</v>
      </c>
      <c r="D297" s="8"/>
      <c r="E297" s="8" t="s">
        <v>275</v>
      </c>
      <c r="F297" s="7"/>
      <c r="G297" s="7"/>
    </row>
    <row r="298" spans="1:7" ht="49.5" x14ac:dyDescent="0.25">
      <c r="A298" s="5" t="str">
        <f>IF(LEN(TRIM(B298))=0,"",MAX($A$205:A294)+1)</f>
        <v/>
      </c>
      <c r="B298" s="6"/>
      <c r="C298" s="7" t="s">
        <v>203</v>
      </c>
      <c r="D298" s="8"/>
      <c r="E298" s="8" t="s">
        <v>276</v>
      </c>
      <c r="F298" s="7"/>
      <c r="G298" s="7"/>
    </row>
    <row r="299" spans="1:7" ht="66" x14ac:dyDescent="0.25">
      <c r="A299" s="5">
        <f>IF(LEN(TRIM(B299))=0,"",MAX($A$205:A295)+1)</f>
        <v>38</v>
      </c>
      <c r="B299" s="6" t="s">
        <v>277</v>
      </c>
      <c r="C299" s="7"/>
      <c r="D299" s="8"/>
      <c r="E299" s="8"/>
      <c r="F299" s="7" t="s">
        <v>10</v>
      </c>
      <c r="G299" s="7" t="s">
        <v>67</v>
      </c>
    </row>
    <row r="300" spans="1:7" ht="49.5" x14ac:dyDescent="0.25">
      <c r="A300" s="5" t="str">
        <f>IF(LEN(TRIM(B300))=0,"",MAX($A$205:A296)+1)</f>
        <v/>
      </c>
      <c r="B300" s="6"/>
      <c r="C300" s="7" t="s">
        <v>212</v>
      </c>
      <c r="D300" s="8"/>
      <c r="E300" s="8" t="s">
        <v>270</v>
      </c>
      <c r="F300" s="7"/>
      <c r="G300" s="7"/>
    </row>
    <row r="301" spans="1:7" ht="49.5" x14ac:dyDescent="0.25">
      <c r="A301" s="5" t="str">
        <f>IF(LEN(TRIM(B301))=0,"",MAX($A$205:A297)+1)</f>
        <v/>
      </c>
      <c r="B301" s="6"/>
      <c r="C301" s="7" t="s">
        <v>212</v>
      </c>
      <c r="D301" s="8"/>
      <c r="E301" s="8" t="s">
        <v>271</v>
      </c>
      <c r="F301" s="7"/>
      <c r="G301" s="7"/>
    </row>
    <row r="302" spans="1:7" ht="49.5" x14ac:dyDescent="0.25">
      <c r="A302" s="5" t="str">
        <f>IF(LEN(TRIM(B302))=0,"",MAX($A$205:A298)+1)</f>
        <v/>
      </c>
      <c r="B302" s="6"/>
      <c r="C302" s="7" t="s">
        <v>212</v>
      </c>
      <c r="D302" s="8"/>
      <c r="E302" s="8" t="s">
        <v>239</v>
      </c>
      <c r="F302" s="7"/>
      <c r="G302" s="7"/>
    </row>
    <row r="303" spans="1:7" ht="49.5" x14ac:dyDescent="0.25">
      <c r="A303" s="5" t="str">
        <f>IF(LEN(TRIM(B303))=0,"",MAX($A$205:A299)+1)</f>
        <v/>
      </c>
      <c r="B303" s="6"/>
      <c r="C303" s="7" t="s">
        <v>212</v>
      </c>
      <c r="D303" s="8"/>
      <c r="E303" s="8" t="s">
        <v>278</v>
      </c>
      <c r="F303" s="7"/>
      <c r="G303" s="7"/>
    </row>
    <row r="304" spans="1:7" ht="49.5" x14ac:dyDescent="0.25">
      <c r="A304" s="5" t="str">
        <f>IF(LEN(TRIM(B304))=0,"",MAX($A$205:A300)+1)</f>
        <v/>
      </c>
      <c r="B304" s="6"/>
      <c r="C304" s="7" t="s">
        <v>212</v>
      </c>
      <c r="D304" s="8"/>
      <c r="E304" s="8" t="s">
        <v>279</v>
      </c>
      <c r="F304" s="7"/>
      <c r="G304" s="7"/>
    </row>
    <row r="305" spans="1:7" ht="49.5" x14ac:dyDescent="0.25">
      <c r="A305" s="5">
        <f>IF(LEN(TRIM(B305))=0,"",MAX($A$205:A301)+1)</f>
        <v>39</v>
      </c>
      <c r="B305" s="6" t="s">
        <v>280</v>
      </c>
      <c r="C305" s="7"/>
      <c r="D305" s="8"/>
      <c r="E305" s="8"/>
      <c r="F305" s="7" t="s">
        <v>10</v>
      </c>
      <c r="G305" s="7" t="s">
        <v>11</v>
      </c>
    </row>
    <row r="306" spans="1:7" ht="49.5" x14ac:dyDescent="0.25">
      <c r="A306" s="5" t="str">
        <f>IF(LEN(TRIM(B306))=0,"",MAX($A$205:A302)+1)</f>
        <v/>
      </c>
      <c r="B306" s="6"/>
      <c r="C306" s="7" t="s">
        <v>212</v>
      </c>
      <c r="D306" s="8"/>
      <c r="E306" s="8" t="s">
        <v>270</v>
      </c>
      <c r="F306" s="7"/>
      <c r="G306" s="7"/>
    </row>
    <row r="307" spans="1:7" ht="49.5" x14ac:dyDescent="0.25">
      <c r="A307" s="5" t="str">
        <f>IF(LEN(TRIM(B307))=0,"",MAX($A$205:A303)+1)</f>
        <v/>
      </c>
      <c r="B307" s="6"/>
      <c r="C307" s="7" t="s">
        <v>212</v>
      </c>
      <c r="D307" s="8"/>
      <c r="E307" s="8" t="s">
        <v>271</v>
      </c>
      <c r="F307" s="7"/>
      <c r="G307" s="7"/>
    </row>
    <row r="308" spans="1:7" ht="49.5" x14ac:dyDescent="0.25">
      <c r="A308" s="5" t="str">
        <f>IF(LEN(TRIM(B308))=0,"",MAX($A$205:A304)+1)</f>
        <v/>
      </c>
      <c r="B308" s="6"/>
      <c r="C308" s="7" t="s">
        <v>212</v>
      </c>
      <c r="D308" s="8"/>
      <c r="E308" s="8" t="s">
        <v>239</v>
      </c>
      <c r="F308" s="7"/>
      <c r="G308" s="7"/>
    </row>
    <row r="309" spans="1:7" ht="49.5" x14ac:dyDescent="0.25">
      <c r="A309" s="5" t="str">
        <f>IF(LEN(TRIM(B309))=0,"",MAX($A$205:A305)+1)</f>
        <v/>
      </c>
      <c r="B309" s="6"/>
      <c r="C309" s="7" t="s">
        <v>212</v>
      </c>
      <c r="D309" s="8"/>
      <c r="E309" s="8" t="s">
        <v>281</v>
      </c>
      <c r="F309" s="7"/>
      <c r="G309" s="7"/>
    </row>
    <row r="310" spans="1:7" ht="49.5" x14ac:dyDescent="0.25">
      <c r="A310" s="5" t="str">
        <f>IF(LEN(TRIM(B310))=0,"",MAX($A$205:A306)+1)</f>
        <v/>
      </c>
      <c r="B310" s="6"/>
      <c r="C310" s="7" t="s">
        <v>212</v>
      </c>
      <c r="D310" s="8"/>
      <c r="E310" s="8" t="s">
        <v>282</v>
      </c>
      <c r="F310" s="7"/>
      <c r="G310" s="7"/>
    </row>
    <row r="311" spans="1:7" ht="49.5" x14ac:dyDescent="0.25">
      <c r="A311" s="5" t="str">
        <f>IF(LEN(TRIM(B311))=0,"",MAX($A$205:A307)+1)</f>
        <v/>
      </c>
      <c r="B311" s="6"/>
      <c r="C311" s="7" t="s">
        <v>212</v>
      </c>
      <c r="D311" s="8"/>
      <c r="E311" s="8" t="s">
        <v>283</v>
      </c>
      <c r="F311" s="7"/>
      <c r="G311" s="7"/>
    </row>
    <row r="312" spans="1:7" ht="66" x14ac:dyDescent="0.25">
      <c r="A312" s="5" t="str">
        <f>IF(LEN(TRIM(B312))=0,"",MAX($A$205:A308)+1)</f>
        <v/>
      </c>
      <c r="B312" s="6"/>
      <c r="C312" s="7" t="s">
        <v>212</v>
      </c>
      <c r="D312" s="8"/>
      <c r="E312" s="8" t="s">
        <v>284</v>
      </c>
      <c r="F312" s="7"/>
      <c r="G312" s="7"/>
    </row>
    <row r="313" spans="1:7" ht="49.5" x14ac:dyDescent="0.25">
      <c r="A313" s="5" t="str">
        <f>IF(LEN(TRIM(B313))=0,"",MAX($A$205:A309)+1)</f>
        <v/>
      </c>
      <c r="B313" s="6"/>
      <c r="C313" s="7" t="s">
        <v>212</v>
      </c>
      <c r="D313" s="8"/>
      <c r="E313" s="8" t="s">
        <v>285</v>
      </c>
      <c r="F313" s="7"/>
      <c r="G313" s="7"/>
    </row>
    <row r="314" spans="1:7" ht="49.5" x14ac:dyDescent="0.25">
      <c r="A314" s="5">
        <f>IF(LEN(TRIM(B314))=0,"",MAX($A$205:A310)+1)</f>
        <v>40</v>
      </c>
      <c r="B314" s="6" t="s">
        <v>286</v>
      </c>
      <c r="C314" s="7"/>
      <c r="D314" s="8"/>
      <c r="E314" s="8"/>
      <c r="F314" s="7" t="s">
        <v>10</v>
      </c>
      <c r="G314" s="7" t="s">
        <v>127</v>
      </c>
    </row>
    <row r="315" spans="1:7" ht="49.5" x14ac:dyDescent="0.25">
      <c r="A315" s="5" t="str">
        <f>IF(LEN(TRIM(B315))=0,"",MAX($A$205:A311)+1)</f>
        <v/>
      </c>
      <c r="B315" s="6"/>
      <c r="C315" s="7" t="s">
        <v>212</v>
      </c>
      <c r="D315" s="8"/>
      <c r="E315" s="8" t="s">
        <v>287</v>
      </c>
      <c r="F315" s="7"/>
      <c r="G315" s="7"/>
    </row>
    <row r="316" spans="1:7" ht="49.5" x14ac:dyDescent="0.25">
      <c r="A316" s="5" t="str">
        <f>IF(LEN(TRIM(B316))=0,"",MAX($A$205:A312)+1)</f>
        <v/>
      </c>
      <c r="B316" s="6"/>
      <c r="C316" s="7" t="s">
        <v>212</v>
      </c>
      <c r="D316" s="8"/>
      <c r="E316" s="8" t="s">
        <v>288</v>
      </c>
      <c r="F316" s="7"/>
      <c r="G316" s="7"/>
    </row>
    <row r="317" spans="1:7" ht="49.5" x14ac:dyDescent="0.25">
      <c r="A317" s="5" t="str">
        <f>IF(LEN(TRIM(B317))=0,"",MAX($A$205:A313)+1)</f>
        <v/>
      </c>
      <c r="B317" s="6"/>
      <c r="C317" s="7" t="s">
        <v>212</v>
      </c>
      <c r="D317" s="8"/>
      <c r="E317" s="8" t="s">
        <v>289</v>
      </c>
      <c r="F317" s="7"/>
      <c r="G317" s="7"/>
    </row>
    <row r="318" spans="1:7" x14ac:dyDescent="0.25">
      <c r="A318" s="5" t="s">
        <v>290</v>
      </c>
      <c r="B318" s="6" t="s">
        <v>291</v>
      </c>
      <c r="C318" s="7"/>
      <c r="D318" s="8"/>
      <c r="E318" s="8"/>
      <c r="F318" s="7"/>
      <c r="G318" s="7"/>
    </row>
    <row r="319" spans="1:7" ht="33" x14ac:dyDescent="0.25">
      <c r="A319" s="5" t="s">
        <v>292</v>
      </c>
      <c r="B319" s="6" t="s">
        <v>293</v>
      </c>
      <c r="C319" s="7"/>
      <c r="D319" s="8"/>
      <c r="E319" s="8"/>
      <c r="F319" s="7"/>
      <c r="G319" s="7"/>
    </row>
    <row r="320" spans="1:7" ht="33" x14ac:dyDescent="0.25">
      <c r="A320" s="5">
        <f>IF(LEN(TRIM(B320))=0,"",MAX($A$205:A314)+1)</f>
        <v>41</v>
      </c>
      <c r="B320" s="6" t="s">
        <v>294</v>
      </c>
      <c r="C320" s="7"/>
      <c r="D320" s="8"/>
      <c r="E320" s="8"/>
      <c r="F320" s="7" t="s">
        <v>10</v>
      </c>
      <c r="G320" s="7" t="s">
        <v>67</v>
      </c>
    </row>
    <row r="321" spans="1:7" ht="49.5" x14ac:dyDescent="0.25">
      <c r="A321" s="5" t="str">
        <f>IF(LEN(TRIM(B321))=0,"",MAX($A$205:A315)+1)</f>
        <v/>
      </c>
      <c r="B321" s="6"/>
      <c r="C321" s="7" t="s">
        <v>220</v>
      </c>
      <c r="D321" s="8"/>
      <c r="E321" s="8" t="s">
        <v>295</v>
      </c>
      <c r="F321" s="7"/>
      <c r="G321" s="7"/>
    </row>
    <row r="322" spans="1:7" ht="33" x14ac:dyDescent="0.25">
      <c r="A322" s="5" t="str">
        <f>IF(LEN(TRIM(B322))=0,"",MAX($A$205:A316)+1)</f>
        <v/>
      </c>
      <c r="B322" s="6"/>
      <c r="C322" s="7" t="s">
        <v>220</v>
      </c>
      <c r="D322" s="8"/>
      <c r="E322" s="8" t="s">
        <v>296</v>
      </c>
      <c r="F322" s="7"/>
      <c r="G322" s="7"/>
    </row>
    <row r="323" spans="1:7" ht="33" x14ac:dyDescent="0.25">
      <c r="A323" s="5" t="str">
        <f>IF(LEN(TRIM(B323))=0,"",MAX($A$205:A317)+1)</f>
        <v/>
      </c>
      <c r="B323" s="6"/>
      <c r="C323" s="7" t="s">
        <v>220</v>
      </c>
      <c r="D323" s="8"/>
      <c r="E323" s="8" t="s">
        <v>297</v>
      </c>
      <c r="F323" s="7"/>
      <c r="G323" s="7"/>
    </row>
    <row r="324" spans="1:7" ht="33" x14ac:dyDescent="0.25">
      <c r="A324" s="5" t="str">
        <f>IF(LEN(TRIM(B324))=0,"",MAX($A$205:A318)+1)</f>
        <v/>
      </c>
      <c r="B324" s="6"/>
      <c r="C324" s="7" t="s">
        <v>220</v>
      </c>
      <c r="D324" s="8"/>
      <c r="E324" s="8" t="s">
        <v>298</v>
      </c>
      <c r="F324" s="7"/>
      <c r="G324" s="7"/>
    </row>
    <row r="325" spans="1:7" ht="33" x14ac:dyDescent="0.25">
      <c r="A325" s="5" t="str">
        <f>IF(LEN(TRIM(B325))=0,"",MAX($A$205:A319)+1)</f>
        <v/>
      </c>
      <c r="B325" s="6"/>
      <c r="C325" s="7" t="s">
        <v>220</v>
      </c>
      <c r="D325" s="8"/>
      <c r="E325" s="8" t="s">
        <v>299</v>
      </c>
      <c r="F325" s="7"/>
      <c r="G325" s="7"/>
    </row>
    <row r="326" spans="1:7" ht="33" x14ac:dyDescent="0.25">
      <c r="A326" s="5" t="str">
        <f>IF(LEN(TRIM(B326))=0,"",MAX($A$205:A320)+1)</f>
        <v/>
      </c>
      <c r="B326" s="6"/>
      <c r="C326" s="7" t="s">
        <v>220</v>
      </c>
      <c r="D326" s="8"/>
      <c r="E326" s="8" t="s">
        <v>300</v>
      </c>
      <c r="F326" s="7"/>
      <c r="G326" s="7"/>
    </row>
    <row r="327" spans="1:7" ht="49.5" x14ac:dyDescent="0.25">
      <c r="A327" s="5">
        <f>IF(LEN(TRIM(B327))=0,"",MAX($A$205:A321)+1)</f>
        <v>42</v>
      </c>
      <c r="B327" s="6" t="s">
        <v>301</v>
      </c>
      <c r="C327" s="7"/>
      <c r="D327" s="8"/>
      <c r="E327" s="8"/>
      <c r="F327" s="7" t="s">
        <v>10</v>
      </c>
      <c r="G327" s="7" t="s">
        <v>67</v>
      </c>
    </row>
    <row r="328" spans="1:7" ht="49.5" x14ac:dyDescent="0.25">
      <c r="A328" s="5" t="str">
        <f>IF(LEN(TRIM(B328))=0,"",MAX($A$205:A322)+1)</f>
        <v/>
      </c>
      <c r="B328" s="6"/>
      <c r="C328" s="7" t="s">
        <v>212</v>
      </c>
      <c r="D328" s="8"/>
      <c r="E328" s="8" t="s">
        <v>295</v>
      </c>
      <c r="F328" s="7"/>
      <c r="G328" s="7"/>
    </row>
    <row r="329" spans="1:7" ht="49.5" x14ac:dyDescent="0.25">
      <c r="A329" s="5" t="str">
        <f>IF(LEN(TRIM(B329))=0,"",MAX($A$205:A323)+1)</f>
        <v/>
      </c>
      <c r="B329" s="6"/>
      <c r="C329" s="7" t="s">
        <v>212</v>
      </c>
      <c r="D329" s="8"/>
      <c r="E329" s="8" t="s">
        <v>296</v>
      </c>
      <c r="F329" s="7"/>
      <c r="G329" s="7"/>
    </row>
    <row r="330" spans="1:7" ht="49.5" x14ac:dyDescent="0.25">
      <c r="A330" s="5" t="str">
        <f>IF(LEN(TRIM(B330))=0,"",MAX($A$205:A324)+1)</f>
        <v/>
      </c>
      <c r="B330" s="6"/>
      <c r="C330" s="7" t="s">
        <v>212</v>
      </c>
      <c r="D330" s="8"/>
      <c r="E330" s="8" t="s">
        <v>297</v>
      </c>
      <c r="F330" s="7"/>
      <c r="G330" s="7"/>
    </row>
    <row r="331" spans="1:7" ht="49.5" x14ac:dyDescent="0.25">
      <c r="A331" s="5" t="str">
        <f>IF(LEN(TRIM(B331))=0,"",MAX($A$205:A325)+1)</f>
        <v/>
      </c>
      <c r="B331" s="6"/>
      <c r="C331" s="7" t="s">
        <v>212</v>
      </c>
      <c r="D331" s="8"/>
      <c r="E331" s="8" t="s">
        <v>302</v>
      </c>
      <c r="F331" s="7"/>
      <c r="G331" s="7"/>
    </row>
    <row r="332" spans="1:7" ht="49.5" x14ac:dyDescent="0.25">
      <c r="A332" s="5" t="str">
        <f>IF(LEN(TRIM(B332))=0,"",MAX($A$205:A326)+1)</f>
        <v/>
      </c>
      <c r="B332" s="6"/>
      <c r="C332" s="7" t="s">
        <v>212</v>
      </c>
      <c r="D332" s="8"/>
      <c r="E332" s="8" t="s">
        <v>298</v>
      </c>
      <c r="F332" s="7"/>
      <c r="G332" s="7"/>
    </row>
    <row r="333" spans="1:7" ht="33" x14ac:dyDescent="0.25">
      <c r="A333" s="5">
        <f>IF(LEN(TRIM(B333))=0,"",MAX($A$205:A327)+1)</f>
        <v>43</v>
      </c>
      <c r="B333" s="6" t="s">
        <v>303</v>
      </c>
      <c r="C333" s="7"/>
      <c r="D333" s="8"/>
      <c r="E333" s="8"/>
      <c r="F333" s="7" t="s">
        <v>10</v>
      </c>
      <c r="G333" s="7" t="s">
        <v>67</v>
      </c>
    </row>
    <row r="334" spans="1:7" ht="49.5" x14ac:dyDescent="0.25">
      <c r="A334" s="5" t="str">
        <f>IF(LEN(TRIM(B334))=0,"",MAX($A$205:A328)+1)</f>
        <v/>
      </c>
      <c r="B334" s="6"/>
      <c r="C334" s="7" t="s">
        <v>203</v>
      </c>
      <c r="D334" s="8"/>
      <c r="E334" s="8" t="s">
        <v>304</v>
      </c>
      <c r="F334" s="7"/>
      <c r="G334" s="7"/>
    </row>
    <row r="335" spans="1:7" ht="49.5" x14ac:dyDescent="0.25">
      <c r="A335" s="5" t="str">
        <f>IF(LEN(TRIM(B335))=0,"",MAX($A$205:A329)+1)</f>
        <v/>
      </c>
      <c r="B335" s="6"/>
      <c r="C335" s="7" t="s">
        <v>203</v>
      </c>
      <c r="D335" s="8"/>
      <c r="E335" s="8" t="s">
        <v>305</v>
      </c>
      <c r="F335" s="7"/>
      <c r="G335" s="7"/>
    </row>
    <row r="336" spans="1:7" ht="49.5" x14ac:dyDescent="0.25">
      <c r="A336" s="5" t="str">
        <f>IF(LEN(TRIM(B336))=0,"",MAX($A$205:A330)+1)</f>
        <v/>
      </c>
      <c r="B336" s="6"/>
      <c r="C336" s="7" t="s">
        <v>203</v>
      </c>
      <c r="D336" s="8"/>
      <c r="E336" s="8" t="s">
        <v>306</v>
      </c>
      <c r="F336" s="7"/>
      <c r="G336" s="7"/>
    </row>
    <row r="337" spans="1:7" ht="33" x14ac:dyDescent="0.25">
      <c r="A337" s="5" t="str">
        <f>IF(LEN(TRIM(B337))=0,"",MAX($A$205:A331)+1)</f>
        <v/>
      </c>
      <c r="B337" s="6"/>
      <c r="C337" s="7" t="s">
        <v>203</v>
      </c>
      <c r="D337" s="8"/>
      <c r="E337" s="8" t="s">
        <v>307</v>
      </c>
      <c r="F337" s="7"/>
      <c r="G337" s="7"/>
    </row>
    <row r="338" spans="1:7" ht="33" x14ac:dyDescent="0.25">
      <c r="A338" s="5" t="str">
        <f>IF(LEN(TRIM(B338))=0,"",MAX($A$205:A332)+1)</f>
        <v/>
      </c>
      <c r="B338" s="6"/>
      <c r="C338" s="7" t="s">
        <v>203</v>
      </c>
      <c r="D338" s="8"/>
      <c r="E338" s="8" t="s">
        <v>308</v>
      </c>
      <c r="F338" s="7"/>
      <c r="G338" s="7"/>
    </row>
    <row r="339" spans="1:7" ht="33" x14ac:dyDescent="0.25">
      <c r="A339" s="5" t="str">
        <f>IF(LEN(TRIM(B339))=0,"",MAX($A$205:A333)+1)</f>
        <v/>
      </c>
      <c r="B339" s="6"/>
      <c r="C339" s="7" t="s">
        <v>203</v>
      </c>
      <c r="D339" s="8"/>
      <c r="E339" s="8" t="s">
        <v>309</v>
      </c>
      <c r="F339" s="7"/>
      <c r="G339" s="7"/>
    </row>
    <row r="340" spans="1:7" ht="33" x14ac:dyDescent="0.25">
      <c r="A340" s="5" t="str">
        <f>IF(LEN(TRIM(B340))=0,"",MAX($A$205:A334)+1)</f>
        <v/>
      </c>
      <c r="B340" s="6"/>
      <c r="C340" s="7" t="s">
        <v>203</v>
      </c>
      <c r="D340" s="8"/>
      <c r="E340" s="8" t="s">
        <v>310</v>
      </c>
      <c r="F340" s="7"/>
      <c r="G340" s="7"/>
    </row>
    <row r="341" spans="1:7" ht="66" x14ac:dyDescent="0.25">
      <c r="A341" s="5">
        <f>IF(LEN(TRIM(B341))=0,"",MAX($A$205:A335)+1)</f>
        <v>44</v>
      </c>
      <c r="B341" s="6" t="s">
        <v>311</v>
      </c>
      <c r="C341" s="7"/>
      <c r="D341" s="8"/>
      <c r="E341" s="8"/>
      <c r="F341" s="7" t="s">
        <v>10</v>
      </c>
      <c r="G341" s="7" t="s">
        <v>67</v>
      </c>
    </row>
    <row r="342" spans="1:7" ht="49.5" x14ac:dyDescent="0.25">
      <c r="A342" s="5" t="str">
        <f>IF(LEN(TRIM(B342))=0,"",MAX($A$205:A336)+1)</f>
        <v/>
      </c>
      <c r="B342" s="6"/>
      <c r="C342" s="7" t="s">
        <v>212</v>
      </c>
      <c r="D342" s="8"/>
      <c r="E342" s="8" t="s">
        <v>304</v>
      </c>
      <c r="F342" s="7"/>
      <c r="G342" s="7"/>
    </row>
    <row r="343" spans="1:7" ht="49.5" x14ac:dyDescent="0.25">
      <c r="A343" s="5" t="str">
        <f>IF(LEN(TRIM(B343))=0,"",MAX($A$205:A337)+1)</f>
        <v/>
      </c>
      <c r="B343" s="6"/>
      <c r="C343" s="7" t="s">
        <v>212</v>
      </c>
      <c r="D343" s="8"/>
      <c r="E343" s="8" t="s">
        <v>305</v>
      </c>
      <c r="F343" s="7"/>
      <c r="G343" s="7"/>
    </row>
    <row r="344" spans="1:7" ht="49.5" x14ac:dyDescent="0.25">
      <c r="A344" s="5" t="str">
        <f>IF(LEN(TRIM(B344))=0,"",MAX($A$205:A338)+1)</f>
        <v/>
      </c>
      <c r="B344" s="6"/>
      <c r="C344" s="7" t="s">
        <v>212</v>
      </c>
      <c r="D344" s="8"/>
      <c r="E344" s="8" t="s">
        <v>312</v>
      </c>
      <c r="F344" s="7"/>
      <c r="G344" s="7"/>
    </row>
    <row r="345" spans="1:7" ht="49.5" x14ac:dyDescent="0.25">
      <c r="A345" s="5" t="str">
        <f>IF(LEN(TRIM(B345))=0,"",MAX($A$205:A339)+1)</f>
        <v/>
      </c>
      <c r="B345" s="6"/>
      <c r="C345" s="7" t="s">
        <v>212</v>
      </c>
      <c r="D345" s="8"/>
      <c r="E345" s="8" t="s">
        <v>313</v>
      </c>
      <c r="F345" s="7"/>
      <c r="G345" s="7"/>
    </row>
    <row r="346" spans="1:7" ht="49.5" x14ac:dyDescent="0.25">
      <c r="A346" s="5" t="str">
        <f>IF(LEN(TRIM(B346))=0,"",MAX($A$205:A340)+1)</f>
        <v/>
      </c>
      <c r="B346" s="6"/>
      <c r="C346" s="7" t="s">
        <v>212</v>
      </c>
      <c r="D346" s="8"/>
      <c r="E346" s="8" t="s">
        <v>314</v>
      </c>
      <c r="F346" s="7"/>
      <c r="G346" s="7"/>
    </row>
    <row r="347" spans="1:7" ht="49.5" x14ac:dyDescent="0.25">
      <c r="A347" s="5" t="str">
        <f>IF(LEN(TRIM(B347))=0,"",MAX($A$205:A341)+1)</f>
        <v/>
      </c>
      <c r="B347" s="6"/>
      <c r="C347" s="7" t="s">
        <v>212</v>
      </c>
      <c r="D347" s="8"/>
      <c r="E347" s="8" t="s">
        <v>315</v>
      </c>
      <c r="F347" s="7"/>
      <c r="G347" s="7"/>
    </row>
    <row r="348" spans="1:7" ht="66" x14ac:dyDescent="0.25">
      <c r="A348" s="5">
        <f>IF(LEN(TRIM(B348))=0,"",MAX($A$205:A342)+1)</f>
        <v>45</v>
      </c>
      <c r="B348" s="6" t="s">
        <v>316</v>
      </c>
      <c r="C348" s="7"/>
      <c r="D348" s="8"/>
      <c r="E348" s="8"/>
      <c r="F348" s="7" t="s">
        <v>10</v>
      </c>
      <c r="G348" s="7" t="s">
        <v>67</v>
      </c>
    </row>
    <row r="349" spans="1:7" ht="49.5" x14ac:dyDescent="0.25">
      <c r="A349" s="5" t="str">
        <f>IF(LEN(TRIM(B349))=0,"",MAX($A$205:A343)+1)</f>
        <v/>
      </c>
      <c r="B349" s="6"/>
      <c r="C349" s="7" t="s">
        <v>220</v>
      </c>
      <c r="D349" s="8"/>
      <c r="E349" s="8" t="s">
        <v>304</v>
      </c>
      <c r="F349" s="7"/>
      <c r="G349" s="7"/>
    </row>
    <row r="350" spans="1:7" ht="49.5" x14ac:dyDescent="0.25">
      <c r="A350" s="5" t="str">
        <f>IF(LEN(TRIM(B350))=0,"",MAX($A$205:A344)+1)</f>
        <v/>
      </c>
      <c r="B350" s="6"/>
      <c r="C350" s="7" t="s">
        <v>220</v>
      </c>
      <c r="D350" s="8"/>
      <c r="E350" s="8" t="s">
        <v>305</v>
      </c>
      <c r="F350" s="7"/>
      <c r="G350" s="7"/>
    </row>
    <row r="351" spans="1:7" ht="49.5" x14ac:dyDescent="0.25">
      <c r="A351" s="5" t="str">
        <f>IF(LEN(TRIM(B351))=0,"",MAX($A$205:A345)+1)</f>
        <v/>
      </c>
      <c r="B351" s="6"/>
      <c r="C351" s="7" t="s">
        <v>220</v>
      </c>
      <c r="D351" s="8"/>
      <c r="E351" s="8" t="s">
        <v>312</v>
      </c>
      <c r="F351" s="7"/>
      <c r="G351" s="7"/>
    </row>
    <row r="352" spans="1:7" ht="49.5" x14ac:dyDescent="0.25">
      <c r="A352" s="5" t="str">
        <f>IF(LEN(TRIM(B352))=0,"",MAX($A$205:A346)+1)</f>
        <v/>
      </c>
      <c r="B352" s="6"/>
      <c r="C352" s="7" t="s">
        <v>220</v>
      </c>
      <c r="D352" s="8"/>
      <c r="E352" s="8" t="s">
        <v>317</v>
      </c>
      <c r="F352" s="7"/>
      <c r="G352" s="7"/>
    </row>
    <row r="353" spans="1:7" ht="49.5" x14ac:dyDescent="0.25">
      <c r="A353" s="5" t="str">
        <f>IF(LEN(TRIM(B353))=0,"",MAX($A$205:A347)+1)</f>
        <v/>
      </c>
      <c r="B353" s="6"/>
      <c r="C353" s="7" t="s">
        <v>220</v>
      </c>
      <c r="D353" s="8"/>
      <c r="E353" s="8" t="s">
        <v>318</v>
      </c>
      <c r="F353" s="7"/>
      <c r="G353" s="7"/>
    </row>
    <row r="354" spans="1:7" ht="33" x14ac:dyDescent="0.25">
      <c r="A354" s="5">
        <f>IF(LEN(TRIM(B354))=0,"",MAX($A$205:A348)+1)</f>
        <v>46</v>
      </c>
      <c r="B354" s="6" t="s">
        <v>319</v>
      </c>
      <c r="C354" s="7"/>
      <c r="D354" s="8"/>
      <c r="E354" s="8"/>
      <c r="F354" s="7" t="s">
        <v>10</v>
      </c>
      <c r="G354" s="7" t="s">
        <v>67</v>
      </c>
    </row>
    <row r="355" spans="1:7" ht="49.5" x14ac:dyDescent="0.25">
      <c r="A355" s="5" t="str">
        <f>IF(LEN(TRIM(B355))=0,"",MAX($A$205:A349)+1)</f>
        <v/>
      </c>
      <c r="B355" s="6"/>
      <c r="C355" s="7" t="s">
        <v>220</v>
      </c>
      <c r="D355" s="8"/>
      <c r="E355" s="8" t="s">
        <v>304</v>
      </c>
      <c r="F355" s="7"/>
      <c r="G355" s="7"/>
    </row>
    <row r="356" spans="1:7" ht="49.5" x14ac:dyDescent="0.25">
      <c r="A356" s="5" t="str">
        <f>IF(LEN(TRIM(B356))=0,"",MAX($A$205:A350)+1)</f>
        <v/>
      </c>
      <c r="B356" s="6"/>
      <c r="C356" s="7" t="s">
        <v>220</v>
      </c>
      <c r="D356" s="8"/>
      <c r="E356" s="8" t="s">
        <v>305</v>
      </c>
      <c r="F356" s="7"/>
      <c r="G356" s="7"/>
    </row>
    <row r="357" spans="1:7" ht="49.5" x14ac:dyDescent="0.25">
      <c r="A357" s="5" t="str">
        <f>IF(LEN(TRIM(B357))=0,"",MAX($A$205:A351)+1)</f>
        <v/>
      </c>
      <c r="B357" s="6"/>
      <c r="C357" s="7" t="s">
        <v>220</v>
      </c>
      <c r="D357" s="8"/>
      <c r="E357" s="8" t="s">
        <v>312</v>
      </c>
      <c r="F357" s="7"/>
      <c r="G357" s="7"/>
    </row>
    <row r="358" spans="1:7" ht="33" x14ac:dyDescent="0.25">
      <c r="A358" s="5" t="str">
        <f>IF(LEN(TRIM(B358))=0,"",MAX($A$205:A352)+1)</f>
        <v/>
      </c>
      <c r="B358" s="6"/>
      <c r="C358" s="7" t="s">
        <v>220</v>
      </c>
      <c r="D358" s="8"/>
      <c r="E358" s="8" t="s">
        <v>320</v>
      </c>
      <c r="F358" s="7"/>
      <c r="G358" s="7"/>
    </row>
    <row r="359" spans="1:7" ht="33" x14ac:dyDescent="0.25">
      <c r="A359" s="5" t="str">
        <f>IF(LEN(TRIM(B359))=0,"",MAX($A$205:A353)+1)</f>
        <v/>
      </c>
      <c r="B359" s="6"/>
      <c r="C359" s="7" t="s">
        <v>220</v>
      </c>
      <c r="D359" s="8"/>
      <c r="E359" s="8" t="s">
        <v>321</v>
      </c>
      <c r="F359" s="7"/>
      <c r="G359" s="7"/>
    </row>
    <row r="360" spans="1:7" ht="66" x14ac:dyDescent="0.25">
      <c r="A360" s="5" t="str">
        <f>IF(LEN(TRIM(B360))=0,"",MAX($A$205:A354)+1)</f>
        <v/>
      </c>
      <c r="B360" s="6"/>
      <c r="C360" s="7" t="s">
        <v>220</v>
      </c>
      <c r="D360" s="8"/>
      <c r="E360" s="8" t="s">
        <v>322</v>
      </c>
      <c r="F360" s="7"/>
      <c r="G360" s="7"/>
    </row>
    <row r="361" spans="1:7" ht="49.5" x14ac:dyDescent="0.25">
      <c r="A361" s="5" t="str">
        <f>IF(LEN(TRIM(B361))=0,"",MAX($A$205:A355)+1)</f>
        <v/>
      </c>
      <c r="B361" s="6"/>
      <c r="C361" s="7" t="s">
        <v>220</v>
      </c>
      <c r="D361" s="8"/>
      <c r="E361" s="8" t="s">
        <v>256</v>
      </c>
      <c r="F361" s="7"/>
      <c r="G361" s="7"/>
    </row>
    <row r="362" spans="1:7" ht="33" x14ac:dyDescent="0.25">
      <c r="A362" s="5">
        <f>IF(LEN(TRIM(B362))=0,"",MAX($A$205:A356)+1)</f>
        <v>47</v>
      </c>
      <c r="B362" s="6" t="s">
        <v>323</v>
      </c>
      <c r="C362" s="7"/>
      <c r="D362" s="8"/>
      <c r="E362" s="8"/>
      <c r="F362" s="7" t="s">
        <v>10</v>
      </c>
      <c r="G362" s="7" t="s">
        <v>127</v>
      </c>
    </row>
    <row r="363" spans="1:7" ht="33" x14ac:dyDescent="0.25">
      <c r="A363" s="5" t="str">
        <f>IF(LEN(TRIM(B363))=0,"",MAX($A$205:A357)+1)</f>
        <v/>
      </c>
      <c r="B363" s="6"/>
      <c r="C363" s="7" t="s">
        <v>220</v>
      </c>
      <c r="D363" s="8"/>
      <c r="E363" s="8" t="s">
        <v>258</v>
      </c>
      <c r="F363" s="7"/>
      <c r="G363" s="7"/>
    </row>
    <row r="364" spans="1:7" ht="33" x14ac:dyDescent="0.25">
      <c r="A364" s="5" t="str">
        <f>IF(LEN(TRIM(B364))=0,"",MAX($A$205:A358)+1)</f>
        <v/>
      </c>
      <c r="B364" s="6"/>
      <c r="C364" s="7" t="s">
        <v>220</v>
      </c>
      <c r="D364" s="8"/>
      <c r="E364" s="8" t="s">
        <v>259</v>
      </c>
      <c r="F364" s="7"/>
      <c r="G364" s="7"/>
    </row>
    <row r="365" spans="1:7" ht="33" x14ac:dyDescent="0.25">
      <c r="A365" s="5" t="s">
        <v>324</v>
      </c>
      <c r="B365" s="6" t="s">
        <v>325</v>
      </c>
      <c r="C365" s="7"/>
      <c r="D365" s="8"/>
      <c r="E365" s="8"/>
      <c r="F365" s="7"/>
      <c r="G365" s="7"/>
    </row>
    <row r="366" spans="1:7" ht="33" x14ac:dyDescent="0.25">
      <c r="A366" s="5">
        <f>IF(LEN(TRIM(B366))=0,"",MAX($A$205:A362)+1)</f>
        <v>48</v>
      </c>
      <c r="B366" s="6" t="s">
        <v>326</v>
      </c>
      <c r="C366" s="7"/>
      <c r="D366" s="8"/>
      <c r="E366" s="8"/>
      <c r="F366" s="7" t="s">
        <v>10</v>
      </c>
      <c r="G366" s="7" t="s">
        <v>67</v>
      </c>
    </row>
    <row r="367" spans="1:7" ht="49.5" x14ac:dyDescent="0.25">
      <c r="A367" s="5" t="str">
        <f>IF(LEN(TRIM(B367))=0,"",MAX($A$205:A363)+1)</f>
        <v/>
      </c>
      <c r="B367" s="6"/>
      <c r="C367" s="7" t="s">
        <v>212</v>
      </c>
      <c r="D367" s="8"/>
      <c r="E367" s="8" t="s">
        <v>327</v>
      </c>
      <c r="F367" s="7"/>
      <c r="G367" s="7"/>
    </row>
    <row r="368" spans="1:7" ht="49.5" x14ac:dyDescent="0.25">
      <c r="A368" s="5" t="str">
        <f>IF(LEN(TRIM(B368))=0,"",MAX($A$205:A364)+1)</f>
        <v/>
      </c>
      <c r="B368" s="6"/>
      <c r="C368" s="7" t="s">
        <v>212</v>
      </c>
      <c r="D368" s="8"/>
      <c r="E368" s="8" t="s">
        <v>328</v>
      </c>
      <c r="F368" s="7"/>
      <c r="G368" s="7"/>
    </row>
    <row r="369" spans="1:7" ht="49.5" x14ac:dyDescent="0.25">
      <c r="A369" s="5" t="str">
        <f>IF(LEN(TRIM(B369))=0,"",MAX($A$205:A365)+1)</f>
        <v/>
      </c>
      <c r="B369" s="6"/>
      <c r="C369" s="7" t="s">
        <v>212</v>
      </c>
      <c r="D369" s="8"/>
      <c r="E369" s="8" t="s">
        <v>329</v>
      </c>
      <c r="F369" s="7"/>
      <c r="G369" s="7"/>
    </row>
    <row r="370" spans="1:7" ht="49.5" x14ac:dyDescent="0.25">
      <c r="A370" s="5" t="str">
        <f>IF(LEN(TRIM(B370))=0,"",MAX($A$205:A366)+1)</f>
        <v/>
      </c>
      <c r="B370" s="6"/>
      <c r="C370" s="7" t="s">
        <v>212</v>
      </c>
      <c r="D370" s="8"/>
      <c r="E370" s="8" t="s">
        <v>330</v>
      </c>
      <c r="F370" s="7"/>
      <c r="G370" s="7"/>
    </row>
    <row r="371" spans="1:7" ht="49.5" x14ac:dyDescent="0.25">
      <c r="A371" s="5" t="str">
        <f>IF(LEN(TRIM(B371))=0,"",MAX($A$205:A367)+1)</f>
        <v/>
      </c>
      <c r="B371" s="6"/>
      <c r="C371" s="7" t="s">
        <v>212</v>
      </c>
      <c r="D371" s="8"/>
      <c r="E371" s="8" t="s">
        <v>331</v>
      </c>
      <c r="F371" s="7"/>
      <c r="G371" s="7"/>
    </row>
    <row r="372" spans="1:7" ht="49.5" x14ac:dyDescent="0.25">
      <c r="A372" s="5" t="str">
        <f>IF(LEN(TRIM(B372))=0,"",MAX($A$205:A368)+1)</f>
        <v/>
      </c>
      <c r="B372" s="6"/>
      <c r="C372" s="7" t="s">
        <v>212</v>
      </c>
      <c r="D372" s="8"/>
      <c r="E372" s="8" t="s">
        <v>332</v>
      </c>
      <c r="F372" s="7"/>
      <c r="G372" s="7"/>
    </row>
    <row r="373" spans="1:7" ht="49.5" x14ac:dyDescent="0.25">
      <c r="A373" s="5">
        <f>IF(LEN(TRIM(B373))=0,"",MAX($A$205:A369)+1)</f>
        <v>49</v>
      </c>
      <c r="B373" s="6" t="s">
        <v>333</v>
      </c>
      <c r="C373" s="7"/>
      <c r="D373" s="8"/>
      <c r="E373" s="8"/>
      <c r="F373" s="7" t="s">
        <v>10</v>
      </c>
      <c r="G373" s="7" t="s">
        <v>67</v>
      </c>
    </row>
    <row r="374" spans="1:7" ht="49.5" x14ac:dyDescent="0.25">
      <c r="A374" s="5" t="str">
        <f>IF(LEN(TRIM(B374))=0,"",MAX($A$205:A370)+1)</f>
        <v/>
      </c>
      <c r="B374" s="6"/>
      <c r="C374" s="7" t="s">
        <v>203</v>
      </c>
      <c r="D374" s="8"/>
      <c r="E374" s="8" t="s">
        <v>334</v>
      </c>
      <c r="F374" s="7"/>
      <c r="G374" s="7"/>
    </row>
    <row r="375" spans="1:7" ht="49.5" x14ac:dyDescent="0.25">
      <c r="A375" s="5" t="str">
        <f>IF(LEN(TRIM(B375))=0,"",MAX($A$205:A371)+1)</f>
        <v/>
      </c>
      <c r="B375" s="6"/>
      <c r="C375" s="7" t="s">
        <v>203</v>
      </c>
      <c r="D375" s="8"/>
      <c r="E375" s="8" t="s">
        <v>335</v>
      </c>
      <c r="F375" s="7"/>
      <c r="G375" s="7"/>
    </row>
    <row r="376" spans="1:7" ht="49.5" x14ac:dyDescent="0.25">
      <c r="A376" s="5" t="str">
        <f>IF(LEN(TRIM(B376))=0,"",MAX($A$205:A372)+1)</f>
        <v/>
      </c>
      <c r="B376" s="6"/>
      <c r="C376" s="7" t="s">
        <v>203</v>
      </c>
      <c r="D376" s="8"/>
      <c r="E376" s="8" t="s">
        <v>336</v>
      </c>
      <c r="F376" s="7"/>
      <c r="G376" s="7"/>
    </row>
    <row r="377" spans="1:7" ht="33" x14ac:dyDescent="0.25">
      <c r="A377" s="5" t="str">
        <f>IF(LEN(TRIM(B377))=0,"",MAX($A$205:A373)+1)</f>
        <v/>
      </c>
      <c r="B377" s="6"/>
      <c r="C377" s="7" t="s">
        <v>203</v>
      </c>
      <c r="D377" s="8"/>
      <c r="E377" s="8" t="s">
        <v>337</v>
      </c>
      <c r="F377" s="7"/>
      <c r="G377" s="7"/>
    </row>
    <row r="378" spans="1:7" ht="33" x14ac:dyDescent="0.25">
      <c r="A378" s="5" t="str">
        <f>IF(LEN(TRIM(B378))=0,"",MAX($A$205:A374)+1)</f>
        <v/>
      </c>
      <c r="B378" s="6"/>
      <c r="C378" s="7" t="s">
        <v>203</v>
      </c>
      <c r="D378" s="8"/>
      <c r="E378" s="8" t="s">
        <v>338</v>
      </c>
      <c r="F378" s="7"/>
      <c r="G378" s="7"/>
    </row>
    <row r="379" spans="1:7" ht="33" x14ac:dyDescent="0.25">
      <c r="A379" s="5" t="str">
        <f>IF(LEN(TRIM(B379))=0,"",MAX($A$205:A375)+1)</f>
        <v/>
      </c>
      <c r="B379" s="6"/>
      <c r="C379" s="7" t="s">
        <v>203</v>
      </c>
      <c r="D379" s="8"/>
      <c r="E379" s="8" t="s">
        <v>339</v>
      </c>
      <c r="F379" s="7"/>
      <c r="G379" s="7"/>
    </row>
    <row r="380" spans="1:7" ht="49.5" x14ac:dyDescent="0.25">
      <c r="A380" s="5" t="str">
        <f>IF(LEN(TRIM(B380))=0,"",MAX($A$205:A376)+1)</f>
        <v/>
      </c>
      <c r="B380" s="6"/>
      <c r="C380" s="7" t="s">
        <v>203</v>
      </c>
      <c r="D380" s="8"/>
      <c r="E380" s="8" t="s">
        <v>340</v>
      </c>
      <c r="F380" s="7"/>
      <c r="G380" s="7"/>
    </row>
    <row r="381" spans="1:7" ht="66" x14ac:dyDescent="0.25">
      <c r="A381" s="5">
        <f>IF(LEN(TRIM(B381))=0,"",MAX($A$205:A377)+1)</f>
        <v>50</v>
      </c>
      <c r="B381" s="6" t="s">
        <v>311</v>
      </c>
      <c r="C381" s="7"/>
      <c r="D381" s="8"/>
      <c r="E381" s="8"/>
      <c r="F381" s="7" t="s">
        <v>10</v>
      </c>
      <c r="G381" s="7" t="s">
        <v>67</v>
      </c>
    </row>
    <row r="382" spans="1:7" ht="49.5" x14ac:dyDescent="0.25">
      <c r="A382" s="5" t="str">
        <f>IF(LEN(TRIM(B382))=0,"",MAX($A$205:A378)+1)</f>
        <v/>
      </c>
      <c r="B382" s="6"/>
      <c r="C382" s="7" t="s">
        <v>212</v>
      </c>
      <c r="D382" s="8"/>
      <c r="E382" s="8" t="s">
        <v>334</v>
      </c>
      <c r="F382" s="7"/>
      <c r="G382" s="7"/>
    </row>
    <row r="383" spans="1:7" ht="49.5" x14ac:dyDescent="0.25">
      <c r="A383" s="5" t="str">
        <f>IF(LEN(TRIM(B383))=0,"",MAX($A$205:A379)+1)</f>
        <v/>
      </c>
      <c r="B383" s="6"/>
      <c r="C383" s="7" t="s">
        <v>212</v>
      </c>
      <c r="D383" s="8"/>
      <c r="E383" s="8" t="s">
        <v>335</v>
      </c>
      <c r="F383" s="7"/>
      <c r="G383" s="7"/>
    </row>
    <row r="384" spans="1:7" ht="49.5" x14ac:dyDescent="0.25">
      <c r="A384" s="5" t="str">
        <f>IF(LEN(TRIM(B384))=0,"",MAX($A$205:A380)+1)</f>
        <v/>
      </c>
      <c r="B384" s="6"/>
      <c r="C384" s="7" t="s">
        <v>212</v>
      </c>
      <c r="D384" s="8"/>
      <c r="E384" s="8" t="s">
        <v>336</v>
      </c>
      <c r="F384" s="7"/>
      <c r="G384" s="7"/>
    </row>
    <row r="385" spans="1:7" ht="49.5" x14ac:dyDescent="0.25">
      <c r="A385" s="5" t="str">
        <f>IF(LEN(TRIM(B385))=0,"",MAX($A$205:A381)+1)</f>
        <v/>
      </c>
      <c r="B385" s="6"/>
      <c r="C385" s="7" t="s">
        <v>212</v>
      </c>
      <c r="D385" s="8"/>
      <c r="E385" s="8" t="s">
        <v>341</v>
      </c>
      <c r="F385" s="7"/>
      <c r="G385" s="7"/>
    </row>
    <row r="386" spans="1:7" ht="49.5" x14ac:dyDescent="0.25">
      <c r="A386" s="5" t="str">
        <f>IF(LEN(TRIM(B386))=0,"",MAX($A$205:A382)+1)</f>
        <v/>
      </c>
      <c r="B386" s="6"/>
      <c r="C386" s="7" t="s">
        <v>212</v>
      </c>
      <c r="D386" s="8"/>
      <c r="E386" s="8" t="s">
        <v>342</v>
      </c>
      <c r="F386" s="7"/>
      <c r="G386" s="7"/>
    </row>
    <row r="387" spans="1:7" ht="49.5" x14ac:dyDescent="0.25">
      <c r="A387" s="5">
        <f>IF(LEN(TRIM(B387))=0,"",MAX($A$205:A383)+1)</f>
        <v>51</v>
      </c>
      <c r="B387" s="6" t="s">
        <v>343</v>
      </c>
      <c r="C387" s="7"/>
      <c r="D387" s="8"/>
      <c r="E387" s="8"/>
      <c r="F387" s="7" t="s">
        <v>10</v>
      </c>
      <c r="G387" s="7" t="s">
        <v>11</v>
      </c>
    </row>
    <row r="388" spans="1:7" ht="49.5" x14ac:dyDescent="0.25">
      <c r="A388" s="5" t="str">
        <f>IF(LEN(TRIM(B388))=0,"",MAX($A$205:A384)+1)</f>
        <v/>
      </c>
      <c r="B388" s="6"/>
      <c r="C388" s="7" t="s">
        <v>212</v>
      </c>
      <c r="D388" s="8"/>
      <c r="E388" s="8" t="s">
        <v>334</v>
      </c>
      <c r="F388" s="7"/>
      <c r="G388" s="7"/>
    </row>
    <row r="389" spans="1:7" ht="49.5" x14ac:dyDescent="0.25">
      <c r="A389" s="5" t="str">
        <f>IF(LEN(TRIM(B389))=0,"",MAX($A$205:A385)+1)</f>
        <v/>
      </c>
      <c r="B389" s="6"/>
      <c r="C389" s="7" t="s">
        <v>212</v>
      </c>
      <c r="D389" s="8"/>
      <c r="E389" s="8" t="s">
        <v>335</v>
      </c>
      <c r="F389" s="7"/>
      <c r="G389" s="7"/>
    </row>
    <row r="390" spans="1:7" ht="49.5" x14ac:dyDescent="0.25">
      <c r="A390" s="5" t="str">
        <f>IF(LEN(TRIM(B390))=0,"",MAX($A$205:A386)+1)</f>
        <v/>
      </c>
      <c r="B390" s="6"/>
      <c r="C390" s="7" t="s">
        <v>212</v>
      </c>
      <c r="D390" s="8"/>
      <c r="E390" s="8" t="s">
        <v>336</v>
      </c>
      <c r="F390" s="7"/>
      <c r="G390" s="7"/>
    </row>
    <row r="391" spans="1:7" ht="49.5" x14ac:dyDescent="0.25">
      <c r="A391" s="5" t="str">
        <f>IF(LEN(TRIM(B391))=0,"",MAX($A$205:A387)+1)</f>
        <v/>
      </c>
      <c r="B391" s="6"/>
      <c r="C391" s="7" t="s">
        <v>212</v>
      </c>
      <c r="D391" s="8"/>
      <c r="E391" s="8" t="s">
        <v>344</v>
      </c>
      <c r="F391" s="7"/>
      <c r="G391" s="7"/>
    </row>
    <row r="392" spans="1:7" ht="49.5" x14ac:dyDescent="0.25">
      <c r="A392" s="5" t="str">
        <f>IF(LEN(TRIM(B392))=0,"",MAX($A$205:A388)+1)</f>
        <v/>
      </c>
      <c r="B392" s="6"/>
      <c r="C392" s="7" t="s">
        <v>212</v>
      </c>
      <c r="D392" s="8"/>
      <c r="E392" s="8" t="s">
        <v>345</v>
      </c>
      <c r="F392" s="7"/>
      <c r="G392" s="7"/>
    </row>
    <row r="393" spans="1:7" ht="49.5" x14ac:dyDescent="0.25">
      <c r="A393" s="5" t="str">
        <f>IF(LEN(TRIM(B393))=0,"",MAX($A$205:A389)+1)</f>
        <v/>
      </c>
      <c r="B393" s="6"/>
      <c r="C393" s="7" t="s">
        <v>212</v>
      </c>
      <c r="D393" s="8"/>
      <c r="E393" s="8" t="s">
        <v>283</v>
      </c>
      <c r="F393" s="7"/>
      <c r="G393" s="7"/>
    </row>
    <row r="394" spans="1:7" ht="66" x14ac:dyDescent="0.25">
      <c r="A394" s="5" t="str">
        <f>IF(LEN(TRIM(B394))=0,"",MAX($A$205:A390)+1)</f>
        <v/>
      </c>
      <c r="B394" s="6"/>
      <c r="C394" s="7" t="s">
        <v>212</v>
      </c>
      <c r="D394" s="8"/>
      <c r="E394" s="8" t="s">
        <v>284</v>
      </c>
      <c r="F394" s="7"/>
      <c r="G394" s="7"/>
    </row>
    <row r="395" spans="1:7" ht="49.5" x14ac:dyDescent="0.25">
      <c r="A395" s="5" t="str">
        <f>IF(LEN(TRIM(B395))=0,"",MAX($A$205:A391)+1)</f>
        <v/>
      </c>
      <c r="B395" s="6"/>
      <c r="C395" s="7" t="s">
        <v>212</v>
      </c>
      <c r="D395" s="8"/>
      <c r="E395" s="8" t="s">
        <v>285</v>
      </c>
      <c r="F395" s="7"/>
      <c r="G395" s="7"/>
    </row>
    <row r="396" spans="1:7" ht="49.5" x14ac:dyDescent="0.25">
      <c r="A396" s="5">
        <f>IF(LEN(TRIM(B396))=0,"",MAX($A$205:A392)+1)</f>
        <v>52</v>
      </c>
      <c r="B396" s="6" t="s">
        <v>346</v>
      </c>
      <c r="C396" s="7"/>
      <c r="D396" s="8"/>
      <c r="E396" s="8"/>
      <c r="F396" s="7" t="s">
        <v>10</v>
      </c>
      <c r="G396" s="7" t="s">
        <v>127</v>
      </c>
    </row>
    <row r="397" spans="1:7" ht="49.5" x14ac:dyDescent="0.25">
      <c r="A397" s="5" t="str">
        <f>IF(LEN(TRIM(B397))=0,"",MAX($A$205:A393)+1)</f>
        <v/>
      </c>
      <c r="B397" s="6"/>
      <c r="C397" s="7" t="s">
        <v>212</v>
      </c>
      <c r="D397" s="8"/>
      <c r="E397" s="8" t="s">
        <v>287</v>
      </c>
      <c r="F397" s="7"/>
      <c r="G397" s="7"/>
    </row>
    <row r="398" spans="1:7" ht="49.5" x14ac:dyDescent="0.25">
      <c r="A398" s="5" t="str">
        <f>IF(LEN(TRIM(B398))=0,"",MAX($A$205:A394)+1)</f>
        <v/>
      </c>
      <c r="B398" s="6"/>
      <c r="C398" s="7" t="s">
        <v>212</v>
      </c>
      <c r="D398" s="8"/>
      <c r="E398" s="8" t="s">
        <v>288</v>
      </c>
      <c r="F398" s="7"/>
      <c r="G398" s="7"/>
    </row>
    <row r="399" spans="1:7" ht="49.5" x14ac:dyDescent="0.25">
      <c r="A399" s="5" t="str">
        <f>IF(LEN(TRIM(B399))=0,"",MAX($A$205:A395)+1)</f>
        <v/>
      </c>
      <c r="B399" s="6"/>
      <c r="C399" s="7" t="s">
        <v>212</v>
      </c>
      <c r="D399" s="8"/>
      <c r="E399" s="8" t="s">
        <v>347</v>
      </c>
      <c r="F399" s="7"/>
      <c r="G399" s="7"/>
    </row>
    <row r="400" spans="1:7" x14ac:dyDescent="0.25">
      <c r="A400" s="5" t="s">
        <v>348</v>
      </c>
      <c r="B400" s="6" t="s">
        <v>349</v>
      </c>
      <c r="C400" s="7"/>
      <c r="D400" s="8"/>
      <c r="E400" s="8"/>
      <c r="F400" s="7"/>
      <c r="G400" s="7"/>
    </row>
    <row r="401" spans="1:7" ht="33" x14ac:dyDescent="0.25">
      <c r="A401" s="5" t="s">
        <v>201</v>
      </c>
      <c r="B401" s="6" t="s">
        <v>350</v>
      </c>
      <c r="C401" s="7"/>
      <c r="D401" s="8"/>
      <c r="E401" s="8"/>
      <c r="F401" s="7"/>
      <c r="G401" s="7"/>
    </row>
    <row r="402" spans="1:7" ht="33" x14ac:dyDescent="0.25">
      <c r="A402" s="5" t="s">
        <v>351</v>
      </c>
      <c r="B402" s="6" t="s">
        <v>352</v>
      </c>
      <c r="C402" s="7"/>
      <c r="D402" s="8"/>
      <c r="E402" s="8"/>
      <c r="F402" s="7"/>
      <c r="G402" s="7"/>
    </row>
    <row r="403" spans="1:7" ht="49.5" x14ac:dyDescent="0.25">
      <c r="A403" s="5">
        <f>IF(LEN(TRIM(B403))=0,"",MAX($A$205:A396)+1)</f>
        <v>53</v>
      </c>
      <c r="B403" s="6" t="s">
        <v>353</v>
      </c>
      <c r="C403" s="7"/>
      <c r="D403" s="8"/>
      <c r="E403" s="8"/>
      <c r="F403" s="7" t="s">
        <v>10</v>
      </c>
      <c r="G403" s="7" t="s">
        <v>67</v>
      </c>
    </row>
    <row r="404" spans="1:7" ht="49.5" x14ac:dyDescent="0.25">
      <c r="A404" s="5" t="str">
        <f>IF(LEN(TRIM(B404))=0,"",MAX($A$205:A397)+1)</f>
        <v/>
      </c>
      <c r="B404" s="6"/>
      <c r="C404" s="7" t="s">
        <v>203</v>
      </c>
      <c r="D404" s="8"/>
      <c r="E404" s="8" t="s">
        <v>354</v>
      </c>
      <c r="F404" s="7"/>
      <c r="G404" s="7"/>
    </row>
    <row r="405" spans="1:7" ht="49.5" x14ac:dyDescent="0.25">
      <c r="A405" s="5" t="str">
        <f>IF(LEN(TRIM(B405))=0,"",MAX($A$205:A398)+1)</f>
        <v/>
      </c>
      <c r="B405" s="6"/>
      <c r="C405" s="7" t="s">
        <v>203</v>
      </c>
      <c r="D405" s="8"/>
      <c r="E405" s="8" t="s">
        <v>355</v>
      </c>
      <c r="F405" s="7"/>
      <c r="G405" s="7"/>
    </row>
    <row r="406" spans="1:7" ht="49.5" x14ac:dyDescent="0.25">
      <c r="A406" s="5" t="str">
        <f>IF(LEN(TRIM(B406))=0,"",MAX($A$205:A399)+1)</f>
        <v/>
      </c>
      <c r="B406" s="6"/>
      <c r="C406" s="7" t="s">
        <v>203</v>
      </c>
      <c r="D406" s="8"/>
      <c r="E406" s="8" t="s">
        <v>356</v>
      </c>
      <c r="F406" s="7"/>
      <c r="G406" s="7"/>
    </row>
    <row r="407" spans="1:7" ht="33" x14ac:dyDescent="0.25">
      <c r="A407" s="5" t="str">
        <f>IF(LEN(TRIM(B407))=0,"",MAX($A$205:A400)+1)</f>
        <v/>
      </c>
      <c r="B407" s="6"/>
      <c r="C407" s="7" t="s">
        <v>203</v>
      </c>
      <c r="D407" s="8"/>
      <c r="E407" s="8" t="s">
        <v>357</v>
      </c>
      <c r="F407" s="7"/>
      <c r="G407" s="7"/>
    </row>
    <row r="408" spans="1:7" ht="33" x14ac:dyDescent="0.25">
      <c r="A408" s="5" t="str">
        <f>IF(LEN(TRIM(B408))=0,"",MAX($A$205:A401)+1)</f>
        <v/>
      </c>
      <c r="B408" s="6"/>
      <c r="C408" s="7" t="s">
        <v>203</v>
      </c>
      <c r="D408" s="8"/>
      <c r="E408" s="8" t="s">
        <v>358</v>
      </c>
      <c r="F408" s="7"/>
      <c r="G408" s="7"/>
    </row>
    <row r="409" spans="1:7" ht="33" x14ac:dyDescent="0.25">
      <c r="A409" s="5" t="str">
        <f>IF(LEN(TRIM(B409))=0,"",MAX($A$205:A402)+1)</f>
        <v/>
      </c>
      <c r="B409" s="6"/>
      <c r="C409" s="7" t="s">
        <v>203</v>
      </c>
      <c r="D409" s="8"/>
      <c r="E409" s="8" t="s">
        <v>359</v>
      </c>
      <c r="F409" s="7"/>
      <c r="G409" s="7"/>
    </row>
    <row r="410" spans="1:7" ht="33" x14ac:dyDescent="0.25">
      <c r="A410" s="5" t="str">
        <f>IF(LEN(TRIM(B410))=0,"",MAX($A$205:A403)+1)</f>
        <v/>
      </c>
      <c r="B410" s="6"/>
      <c r="C410" s="7" t="s">
        <v>203</v>
      </c>
      <c r="D410" s="8"/>
      <c r="E410" s="8" t="s">
        <v>360</v>
      </c>
      <c r="F410" s="7"/>
      <c r="G410" s="7"/>
    </row>
    <row r="411" spans="1:7" ht="66" x14ac:dyDescent="0.25">
      <c r="A411" s="5">
        <f>IF(LEN(TRIM(B411))=0,"",MAX($A$205:A404)+1)</f>
        <v>54</v>
      </c>
      <c r="B411" s="6" t="s">
        <v>361</v>
      </c>
      <c r="C411" s="7"/>
      <c r="D411" s="8"/>
      <c r="E411" s="8"/>
      <c r="F411" s="7" t="s">
        <v>10</v>
      </c>
      <c r="G411" s="7" t="s">
        <v>67</v>
      </c>
    </row>
    <row r="412" spans="1:7" ht="49.5" x14ac:dyDescent="0.25">
      <c r="A412" s="5" t="str">
        <f>IF(LEN(TRIM(B412))=0,"",MAX($A$205:A405)+1)</f>
        <v/>
      </c>
      <c r="B412" s="6"/>
      <c r="C412" s="7" t="s">
        <v>362</v>
      </c>
      <c r="D412" s="8"/>
      <c r="E412" s="8" t="s">
        <v>354</v>
      </c>
      <c r="F412" s="7"/>
      <c r="G412" s="7"/>
    </row>
    <row r="413" spans="1:7" ht="49.5" x14ac:dyDescent="0.25">
      <c r="A413" s="5" t="str">
        <f>IF(LEN(TRIM(B413))=0,"",MAX($A$205:A406)+1)</f>
        <v/>
      </c>
      <c r="B413" s="6"/>
      <c r="C413" s="7" t="s">
        <v>362</v>
      </c>
      <c r="D413" s="8"/>
      <c r="E413" s="8" t="s">
        <v>355</v>
      </c>
      <c r="F413" s="7"/>
      <c r="G413" s="7"/>
    </row>
    <row r="414" spans="1:7" ht="49.5" x14ac:dyDescent="0.25">
      <c r="A414" s="5" t="str">
        <f>IF(LEN(TRIM(B414))=0,"",MAX($A$205:A407)+1)</f>
        <v/>
      </c>
      <c r="B414" s="6"/>
      <c r="C414" s="7" t="s">
        <v>362</v>
      </c>
      <c r="D414" s="8"/>
      <c r="E414" s="8" t="s">
        <v>356</v>
      </c>
      <c r="F414" s="7"/>
      <c r="G414" s="7"/>
    </row>
    <row r="415" spans="1:7" ht="49.5" x14ac:dyDescent="0.25">
      <c r="A415" s="5" t="str">
        <f>IF(LEN(TRIM(B415))=0,"",MAX($A$205:A408)+1)</f>
        <v/>
      </c>
      <c r="B415" s="6"/>
      <c r="C415" s="7" t="s">
        <v>362</v>
      </c>
      <c r="D415" s="8"/>
      <c r="E415" s="8" t="s">
        <v>363</v>
      </c>
      <c r="F415" s="7"/>
      <c r="G415" s="7"/>
    </row>
    <row r="416" spans="1:7" ht="49.5" x14ac:dyDescent="0.25">
      <c r="A416" s="5" t="str">
        <f>IF(LEN(TRIM(B416))=0,"",MAX($A$205:A409)+1)</f>
        <v/>
      </c>
      <c r="B416" s="6"/>
      <c r="C416" s="7" t="s">
        <v>362</v>
      </c>
      <c r="D416" s="8"/>
      <c r="E416" s="8" t="s">
        <v>364</v>
      </c>
      <c r="F416" s="7"/>
      <c r="G416" s="7"/>
    </row>
    <row r="417" spans="1:7" ht="49.5" x14ac:dyDescent="0.25">
      <c r="A417" s="5" t="str">
        <f>IF(LEN(TRIM(B417))=0,"",MAX($A$205:A410)+1)</f>
        <v/>
      </c>
      <c r="B417" s="6"/>
      <c r="C417" s="7" t="s">
        <v>362</v>
      </c>
      <c r="D417" s="8"/>
      <c r="E417" s="8" t="s">
        <v>365</v>
      </c>
      <c r="F417" s="7"/>
      <c r="G417" s="7"/>
    </row>
    <row r="418" spans="1:7" ht="66" x14ac:dyDescent="0.25">
      <c r="A418" s="5">
        <f>IF(LEN(TRIM(B418))=0,"",MAX($A$205:A411)+1)</f>
        <v>55</v>
      </c>
      <c r="B418" s="6" t="s">
        <v>366</v>
      </c>
      <c r="C418" s="7"/>
      <c r="D418" s="8"/>
      <c r="E418" s="8"/>
      <c r="F418" s="7" t="s">
        <v>10</v>
      </c>
      <c r="G418" s="7" t="s">
        <v>67</v>
      </c>
    </row>
    <row r="419" spans="1:7" ht="49.5" x14ac:dyDescent="0.25">
      <c r="A419" s="5" t="str">
        <f>IF(LEN(TRIM(B419))=0,"",MAX($A$205:A412)+1)</f>
        <v/>
      </c>
      <c r="B419" s="6"/>
      <c r="C419" s="7" t="s">
        <v>220</v>
      </c>
      <c r="D419" s="8"/>
      <c r="E419" s="8" t="s">
        <v>354</v>
      </c>
      <c r="F419" s="7"/>
      <c r="G419" s="7"/>
    </row>
    <row r="420" spans="1:7" ht="49.5" x14ac:dyDescent="0.25">
      <c r="A420" s="5" t="str">
        <f>IF(LEN(TRIM(B420))=0,"",MAX($A$205:A413)+1)</f>
        <v/>
      </c>
      <c r="B420" s="6"/>
      <c r="C420" s="7" t="s">
        <v>220</v>
      </c>
      <c r="D420" s="8"/>
      <c r="E420" s="8" t="s">
        <v>355</v>
      </c>
      <c r="F420" s="7"/>
      <c r="G420" s="7"/>
    </row>
    <row r="421" spans="1:7" ht="49.5" x14ac:dyDescent="0.25">
      <c r="A421" s="5" t="str">
        <f>IF(LEN(TRIM(B421))=0,"",MAX($A$205:A414)+1)</f>
        <v/>
      </c>
      <c r="B421" s="6"/>
      <c r="C421" s="7" t="s">
        <v>220</v>
      </c>
      <c r="D421" s="8"/>
      <c r="E421" s="8" t="s">
        <v>356</v>
      </c>
      <c r="F421" s="7"/>
      <c r="G421" s="7"/>
    </row>
    <row r="422" spans="1:7" ht="49.5" x14ac:dyDescent="0.25">
      <c r="A422" s="5" t="str">
        <f>IF(LEN(TRIM(B422))=0,"",MAX($A$205:A415)+1)</f>
        <v/>
      </c>
      <c r="B422" s="6"/>
      <c r="C422" s="7" t="s">
        <v>220</v>
      </c>
      <c r="D422" s="8"/>
      <c r="E422" s="8" t="s">
        <v>367</v>
      </c>
      <c r="F422" s="7"/>
      <c r="G422" s="7"/>
    </row>
    <row r="423" spans="1:7" ht="49.5" x14ac:dyDescent="0.25">
      <c r="A423" s="5" t="str">
        <f>IF(LEN(TRIM(B423))=0,"",MAX($A$205:A416)+1)</f>
        <v/>
      </c>
      <c r="B423" s="6"/>
      <c r="C423" s="7" t="s">
        <v>220</v>
      </c>
      <c r="D423" s="8"/>
      <c r="E423" s="8" t="s">
        <v>368</v>
      </c>
      <c r="F423" s="7"/>
      <c r="G423" s="7"/>
    </row>
    <row r="424" spans="1:7" ht="49.5" x14ac:dyDescent="0.25">
      <c r="A424" s="5">
        <f>IF(LEN(TRIM(B424))=0,"",MAX($A$205:A418)+1)</f>
        <v>56</v>
      </c>
      <c r="B424" s="6" t="s">
        <v>369</v>
      </c>
      <c r="C424" s="7"/>
      <c r="D424" s="8"/>
      <c r="E424" s="8"/>
      <c r="F424" s="7" t="s">
        <v>10</v>
      </c>
      <c r="G424" s="7" t="s">
        <v>67</v>
      </c>
    </row>
    <row r="425" spans="1:7" ht="49.5" x14ac:dyDescent="0.25">
      <c r="A425" s="5" t="str">
        <f>IF(LEN(TRIM(B425))=0,"",MAX($A$205:A419)+1)</f>
        <v/>
      </c>
      <c r="B425" s="6"/>
      <c r="C425" s="7" t="s">
        <v>220</v>
      </c>
      <c r="D425" s="8"/>
      <c r="E425" s="8" t="s">
        <v>354</v>
      </c>
      <c r="F425" s="7"/>
      <c r="G425" s="7"/>
    </row>
    <row r="426" spans="1:7" ht="49.5" x14ac:dyDescent="0.25">
      <c r="A426" s="5" t="str">
        <f>IF(LEN(TRIM(B426))=0,"",MAX($A$205:A420)+1)</f>
        <v/>
      </c>
      <c r="B426" s="6"/>
      <c r="C426" s="7" t="s">
        <v>220</v>
      </c>
      <c r="D426" s="8"/>
      <c r="E426" s="8" t="s">
        <v>355</v>
      </c>
      <c r="F426" s="7"/>
      <c r="G426" s="7"/>
    </row>
    <row r="427" spans="1:7" ht="49.5" x14ac:dyDescent="0.25">
      <c r="A427" s="5" t="str">
        <f>IF(LEN(TRIM(B427))=0,"",MAX($A$205:A421)+1)</f>
        <v/>
      </c>
      <c r="B427" s="6"/>
      <c r="C427" s="7" t="s">
        <v>220</v>
      </c>
      <c r="D427" s="8"/>
      <c r="E427" s="8" t="s">
        <v>356</v>
      </c>
      <c r="F427" s="7"/>
      <c r="G427" s="7"/>
    </row>
    <row r="428" spans="1:7" ht="33" x14ac:dyDescent="0.25">
      <c r="A428" s="5" t="str">
        <f>IF(LEN(TRIM(B428))=0,"",MAX($A$205:A422)+1)</f>
        <v/>
      </c>
      <c r="B428" s="6"/>
      <c r="C428" s="7" t="s">
        <v>220</v>
      </c>
      <c r="D428" s="8"/>
      <c r="E428" s="8" t="s">
        <v>370</v>
      </c>
      <c r="F428" s="7"/>
      <c r="G428" s="7"/>
    </row>
    <row r="429" spans="1:7" ht="49.5" x14ac:dyDescent="0.25">
      <c r="A429" s="5" t="str">
        <f>IF(LEN(TRIM(B429))=0,"",MAX($A$205:A423)+1)</f>
        <v/>
      </c>
      <c r="B429" s="6"/>
      <c r="C429" s="7" t="s">
        <v>220</v>
      </c>
      <c r="D429" s="8"/>
      <c r="E429" s="8" t="s">
        <v>371</v>
      </c>
      <c r="F429" s="7"/>
      <c r="G429" s="7"/>
    </row>
    <row r="430" spans="1:7" ht="33" x14ac:dyDescent="0.25">
      <c r="A430" s="5" t="str">
        <f>IF(LEN(TRIM(B430))=0,"",MAX($A$205:A424)+1)</f>
        <v/>
      </c>
      <c r="B430" s="6"/>
      <c r="C430" s="7" t="s">
        <v>220</v>
      </c>
      <c r="D430" s="8"/>
      <c r="E430" s="8" t="s">
        <v>372</v>
      </c>
      <c r="F430" s="7"/>
      <c r="G430" s="7"/>
    </row>
    <row r="431" spans="1:7" ht="49.5" x14ac:dyDescent="0.25">
      <c r="A431" s="5">
        <f>IF(LEN(TRIM(B431))=0,"",MAX($A$205:A425)+1)</f>
        <v>57</v>
      </c>
      <c r="B431" s="6" t="s">
        <v>373</v>
      </c>
      <c r="C431" s="7"/>
      <c r="D431" s="8"/>
      <c r="E431" s="8"/>
      <c r="F431" s="7" t="s">
        <v>10</v>
      </c>
      <c r="G431" s="7" t="s">
        <v>127</v>
      </c>
    </row>
    <row r="432" spans="1:7" ht="49.5" x14ac:dyDescent="0.25">
      <c r="A432" s="5" t="str">
        <f>IF(LEN(TRIM(B432))=0,"",MAX($A$205:A426)+1)</f>
        <v/>
      </c>
      <c r="B432" s="6"/>
      <c r="C432" s="7" t="s">
        <v>220</v>
      </c>
      <c r="D432" s="8"/>
      <c r="E432" s="8" t="s">
        <v>374</v>
      </c>
      <c r="F432" s="7"/>
      <c r="G432" s="7"/>
    </row>
    <row r="433" spans="1:7" ht="33" x14ac:dyDescent="0.25">
      <c r="A433" s="5" t="str">
        <f>IF(LEN(TRIM(B433))=0,"",MAX($A$205:A427)+1)</f>
        <v/>
      </c>
      <c r="B433" s="6"/>
      <c r="C433" s="7" t="s">
        <v>220</v>
      </c>
      <c r="D433" s="8"/>
      <c r="E433" s="8" t="s">
        <v>375</v>
      </c>
      <c r="F433" s="7"/>
      <c r="G433" s="7"/>
    </row>
    <row r="434" spans="1:7" ht="49.5" x14ac:dyDescent="0.25">
      <c r="A434" s="5" t="s">
        <v>376</v>
      </c>
      <c r="B434" s="6" t="s">
        <v>377</v>
      </c>
      <c r="C434" s="7"/>
      <c r="D434" s="8"/>
      <c r="E434" s="8"/>
      <c r="F434" s="7"/>
      <c r="G434" s="7"/>
    </row>
    <row r="435" spans="1:7" ht="49.5" x14ac:dyDescent="0.25">
      <c r="A435" s="5">
        <f>IF(LEN(TRIM(B435))=0,"",MAX($A$205:A431)+1)</f>
        <v>58</v>
      </c>
      <c r="B435" s="6" t="s">
        <v>378</v>
      </c>
      <c r="C435" s="7"/>
      <c r="D435" s="8"/>
      <c r="E435" s="8"/>
      <c r="F435" s="7" t="s">
        <v>10</v>
      </c>
      <c r="G435" s="7" t="s">
        <v>67</v>
      </c>
    </row>
    <row r="436" spans="1:7" ht="49.5" x14ac:dyDescent="0.25">
      <c r="A436" s="5" t="str">
        <f>IF(LEN(TRIM(B436))=0,"",MAX($A$205:A432)+1)</f>
        <v/>
      </c>
      <c r="B436" s="6"/>
      <c r="C436" s="7" t="s">
        <v>203</v>
      </c>
      <c r="D436" s="8"/>
      <c r="E436" s="8" t="s">
        <v>379</v>
      </c>
      <c r="F436" s="7"/>
      <c r="G436" s="7"/>
    </row>
    <row r="437" spans="1:7" ht="49.5" x14ac:dyDescent="0.25">
      <c r="A437" s="5" t="str">
        <f>IF(LEN(TRIM(B437))=0,"",MAX($A$205:A433)+1)</f>
        <v/>
      </c>
      <c r="B437" s="6"/>
      <c r="C437" s="7" t="s">
        <v>203</v>
      </c>
      <c r="D437" s="8"/>
      <c r="E437" s="8" t="s">
        <v>380</v>
      </c>
      <c r="F437" s="7"/>
      <c r="G437" s="7"/>
    </row>
    <row r="438" spans="1:7" ht="49.5" x14ac:dyDescent="0.25">
      <c r="A438" s="5" t="str">
        <f>IF(LEN(TRIM(B438))=0,"",MAX($A$205:A434)+1)</f>
        <v/>
      </c>
      <c r="B438" s="6"/>
      <c r="C438" s="7" t="s">
        <v>203</v>
      </c>
      <c r="D438" s="8"/>
      <c r="E438" s="8" t="s">
        <v>381</v>
      </c>
      <c r="F438" s="7"/>
      <c r="G438" s="7"/>
    </row>
    <row r="439" spans="1:7" ht="33" x14ac:dyDescent="0.25">
      <c r="A439" s="5" t="str">
        <f>IF(LEN(TRIM(B439))=0,"",MAX($A$205:A435)+1)</f>
        <v/>
      </c>
      <c r="B439" s="6"/>
      <c r="C439" s="7" t="s">
        <v>203</v>
      </c>
      <c r="D439" s="8"/>
      <c r="E439" s="8" t="s">
        <v>382</v>
      </c>
      <c r="F439" s="7"/>
      <c r="G439" s="7"/>
    </row>
    <row r="440" spans="1:7" ht="33" x14ac:dyDescent="0.25">
      <c r="A440" s="5" t="str">
        <f>IF(LEN(TRIM(B440))=0,"",MAX($A$205:A436)+1)</f>
        <v/>
      </c>
      <c r="B440" s="6"/>
      <c r="C440" s="7" t="s">
        <v>203</v>
      </c>
      <c r="D440" s="8"/>
      <c r="E440" s="8" t="s">
        <v>383</v>
      </c>
      <c r="F440" s="7"/>
      <c r="G440" s="7"/>
    </row>
    <row r="441" spans="1:7" ht="33" x14ac:dyDescent="0.25">
      <c r="A441" s="5" t="str">
        <f>IF(LEN(TRIM(B441))=0,"",MAX($A$205:A437)+1)</f>
        <v/>
      </c>
      <c r="B441" s="6"/>
      <c r="C441" s="7" t="s">
        <v>203</v>
      </c>
      <c r="D441" s="8"/>
      <c r="E441" s="8" t="s">
        <v>384</v>
      </c>
      <c r="F441" s="7"/>
      <c r="G441" s="7"/>
    </row>
    <row r="442" spans="1:7" ht="33" x14ac:dyDescent="0.25">
      <c r="A442" s="5" t="str">
        <f>IF(LEN(TRIM(B442))=0,"",MAX($A$205:A438)+1)</f>
        <v/>
      </c>
      <c r="B442" s="6"/>
      <c r="C442" s="7" t="s">
        <v>203</v>
      </c>
      <c r="D442" s="8"/>
      <c r="E442" s="8" t="s">
        <v>360</v>
      </c>
      <c r="F442" s="7"/>
      <c r="G442" s="7"/>
    </row>
    <row r="443" spans="1:7" ht="66" x14ac:dyDescent="0.25">
      <c r="A443" s="5">
        <f>IF(LEN(TRIM(B443))=0,"",MAX($A$205:A439)+1)</f>
        <v>59</v>
      </c>
      <c r="B443" s="6" t="s">
        <v>385</v>
      </c>
      <c r="C443" s="7"/>
      <c r="D443" s="8"/>
      <c r="E443" s="8"/>
      <c r="F443" s="7" t="s">
        <v>10</v>
      </c>
      <c r="G443" s="7" t="s">
        <v>67</v>
      </c>
    </row>
    <row r="444" spans="1:7" ht="49.5" x14ac:dyDescent="0.25">
      <c r="A444" s="5" t="str">
        <f>IF(LEN(TRIM(B444))=0,"",MAX($A$205:A440)+1)</f>
        <v/>
      </c>
      <c r="B444" s="6"/>
      <c r="C444" s="7" t="s">
        <v>212</v>
      </c>
      <c r="D444" s="8"/>
      <c r="E444" s="8" t="s">
        <v>379</v>
      </c>
      <c r="F444" s="7"/>
      <c r="G444" s="7"/>
    </row>
    <row r="445" spans="1:7" ht="49.5" x14ac:dyDescent="0.25">
      <c r="A445" s="5" t="str">
        <f>IF(LEN(TRIM(B445))=0,"",MAX($A$205:A441)+1)</f>
        <v/>
      </c>
      <c r="B445" s="6"/>
      <c r="C445" s="7" t="s">
        <v>212</v>
      </c>
      <c r="D445" s="8"/>
      <c r="E445" s="8" t="s">
        <v>380</v>
      </c>
      <c r="F445" s="7"/>
      <c r="G445" s="7"/>
    </row>
    <row r="446" spans="1:7" ht="49.5" x14ac:dyDescent="0.25">
      <c r="A446" s="5" t="str">
        <f>IF(LEN(TRIM(B446))=0,"",MAX($A$205:A442)+1)</f>
        <v/>
      </c>
      <c r="B446" s="6"/>
      <c r="C446" s="7" t="s">
        <v>212</v>
      </c>
      <c r="D446" s="8"/>
      <c r="E446" s="8" t="s">
        <v>381</v>
      </c>
      <c r="F446" s="7"/>
      <c r="G446" s="7"/>
    </row>
    <row r="447" spans="1:7" ht="49.5" x14ac:dyDescent="0.25">
      <c r="A447" s="5" t="str">
        <f>IF(LEN(TRIM(B447))=0,"",MAX($A$205:A443)+1)</f>
        <v/>
      </c>
      <c r="B447" s="6"/>
      <c r="C447" s="7" t="s">
        <v>212</v>
      </c>
      <c r="D447" s="8"/>
      <c r="E447" s="8" t="s">
        <v>386</v>
      </c>
      <c r="F447" s="7"/>
      <c r="G447" s="7"/>
    </row>
    <row r="448" spans="1:7" ht="49.5" x14ac:dyDescent="0.25">
      <c r="A448" s="5" t="str">
        <f>IF(LEN(TRIM(B448))=0,"",MAX($A$205:A444)+1)</f>
        <v/>
      </c>
      <c r="B448" s="6"/>
      <c r="C448" s="7" t="s">
        <v>212</v>
      </c>
      <c r="D448" s="8"/>
      <c r="E448" s="8" t="s">
        <v>387</v>
      </c>
      <c r="F448" s="7"/>
      <c r="G448" s="7"/>
    </row>
    <row r="449" spans="1:7" ht="49.5" x14ac:dyDescent="0.25">
      <c r="A449" s="5" t="str">
        <f>IF(LEN(TRIM(B449))=0,"",MAX($A$205:A445)+1)</f>
        <v/>
      </c>
      <c r="B449" s="6"/>
      <c r="C449" s="7" t="s">
        <v>212</v>
      </c>
      <c r="D449" s="8"/>
      <c r="E449" s="8" t="s">
        <v>388</v>
      </c>
      <c r="F449" s="7"/>
      <c r="G449" s="7"/>
    </row>
    <row r="450" spans="1:7" ht="66" x14ac:dyDescent="0.25">
      <c r="A450" s="5">
        <f>IF(LEN(TRIM(B450))=0,"",MAX($A$205:A446)+1)</f>
        <v>60</v>
      </c>
      <c r="B450" s="6" t="s">
        <v>389</v>
      </c>
      <c r="C450" s="7"/>
      <c r="D450" s="8"/>
      <c r="E450" s="8"/>
      <c r="F450" s="7" t="s">
        <v>10</v>
      </c>
      <c r="G450" s="7" t="s">
        <v>67</v>
      </c>
    </row>
    <row r="451" spans="1:7" ht="49.5" x14ac:dyDescent="0.25">
      <c r="A451" s="5" t="str">
        <f>IF(LEN(TRIM(B451))=0,"",MAX($A$205:A447)+1)</f>
        <v/>
      </c>
      <c r="B451" s="6"/>
      <c r="C451" s="7" t="s">
        <v>220</v>
      </c>
      <c r="D451" s="8"/>
      <c r="E451" s="8" t="s">
        <v>379</v>
      </c>
      <c r="F451" s="7"/>
      <c r="G451" s="7"/>
    </row>
    <row r="452" spans="1:7" ht="49.5" x14ac:dyDescent="0.25">
      <c r="A452" s="5" t="str">
        <f>IF(LEN(TRIM(B452))=0,"",MAX($A$205:A448)+1)</f>
        <v/>
      </c>
      <c r="B452" s="6"/>
      <c r="C452" s="7" t="s">
        <v>220</v>
      </c>
      <c r="D452" s="8"/>
      <c r="E452" s="8" t="s">
        <v>380</v>
      </c>
      <c r="F452" s="7"/>
      <c r="G452" s="7"/>
    </row>
    <row r="453" spans="1:7" ht="49.5" x14ac:dyDescent="0.25">
      <c r="A453" s="5" t="str">
        <f>IF(LEN(TRIM(B453))=0,"",MAX($A$205:A449)+1)</f>
        <v/>
      </c>
      <c r="B453" s="6"/>
      <c r="C453" s="7" t="s">
        <v>220</v>
      </c>
      <c r="D453" s="8"/>
      <c r="E453" s="8" t="s">
        <v>381</v>
      </c>
      <c r="F453" s="7"/>
      <c r="G453" s="7"/>
    </row>
    <row r="454" spans="1:7" ht="49.5" x14ac:dyDescent="0.25">
      <c r="A454" s="5" t="str">
        <f>IF(LEN(TRIM(B454))=0,"",MAX($A$205:A450)+1)</f>
        <v/>
      </c>
      <c r="B454" s="6"/>
      <c r="C454" s="7" t="s">
        <v>220</v>
      </c>
      <c r="D454" s="8"/>
      <c r="E454" s="8" t="s">
        <v>390</v>
      </c>
      <c r="F454" s="7"/>
      <c r="G454" s="7"/>
    </row>
    <row r="455" spans="1:7" ht="49.5" x14ac:dyDescent="0.25">
      <c r="A455" s="5" t="str">
        <f>IF(LEN(TRIM(B455))=0,"",MAX($A$205:A451)+1)</f>
        <v/>
      </c>
      <c r="B455" s="6"/>
      <c r="C455" s="7" t="s">
        <v>220</v>
      </c>
      <c r="D455" s="8"/>
      <c r="E455" s="8" t="s">
        <v>391</v>
      </c>
      <c r="F455" s="7"/>
      <c r="G455" s="7"/>
    </row>
    <row r="456" spans="1:7" ht="49.5" x14ac:dyDescent="0.25">
      <c r="A456" s="5">
        <f>IF(LEN(TRIM(B456))=0,"",MAX($A$205:A452)+1)</f>
        <v>61</v>
      </c>
      <c r="B456" s="6" t="s">
        <v>392</v>
      </c>
      <c r="C456" s="7"/>
      <c r="D456" s="8"/>
      <c r="E456" s="8"/>
      <c r="F456" s="7" t="s">
        <v>10</v>
      </c>
      <c r="G456" s="7" t="s">
        <v>67</v>
      </c>
    </row>
    <row r="457" spans="1:7" ht="49.5" x14ac:dyDescent="0.25">
      <c r="A457" s="5" t="str">
        <f>IF(LEN(TRIM(B457))=0,"",MAX($A$205:A453)+1)</f>
        <v/>
      </c>
      <c r="B457" s="6"/>
      <c r="C457" s="7" t="s">
        <v>220</v>
      </c>
      <c r="D457" s="8"/>
      <c r="E457" s="8" t="s">
        <v>379</v>
      </c>
      <c r="F457" s="7"/>
      <c r="G457" s="7"/>
    </row>
    <row r="458" spans="1:7" ht="49.5" x14ac:dyDescent="0.25">
      <c r="A458" s="5" t="str">
        <f>IF(LEN(TRIM(B458))=0,"",MAX($A$205:A454)+1)</f>
        <v/>
      </c>
      <c r="B458" s="6"/>
      <c r="C458" s="7" t="s">
        <v>220</v>
      </c>
      <c r="D458" s="8"/>
      <c r="E458" s="8" t="s">
        <v>380</v>
      </c>
      <c r="F458" s="7"/>
      <c r="G458" s="7"/>
    </row>
    <row r="459" spans="1:7" ht="49.5" x14ac:dyDescent="0.25">
      <c r="A459" s="5" t="str">
        <f>IF(LEN(TRIM(B459))=0,"",MAX($A$205:A455)+1)</f>
        <v/>
      </c>
      <c r="B459" s="6"/>
      <c r="C459" s="7" t="s">
        <v>220</v>
      </c>
      <c r="D459" s="8"/>
      <c r="E459" s="8" t="s">
        <v>381</v>
      </c>
      <c r="F459" s="7"/>
      <c r="G459" s="7"/>
    </row>
    <row r="460" spans="1:7" ht="33" x14ac:dyDescent="0.25">
      <c r="A460" s="5" t="str">
        <f>IF(LEN(TRIM(B460))=0,"",MAX($A$205:A456)+1)</f>
        <v/>
      </c>
      <c r="B460" s="6"/>
      <c r="C460" s="7" t="s">
        <v>220</v>
      </c>
      <c r="D460" s="8"/>
      <c r="E460" s="8" t="s">
        <v>393</v>
      </c>
      <c r="F460" s="7"/>
      <c r="G460" s="7"/>
    </row>
    <row r="461" spans="1:7" ht="49.5" x14ac:dyDescent="0.25">
      <c r="A461" s="5" t="str">
        <f>IF(LEN(TRIM(B461))=0,"",MAX($A$205:A457)+1)</f>
        <v/>
      </c>
      <c r="B461" s="6"/>
      <c r="C461" s="7" t="s">
        <v>220</v>
      </c>
      <c r="D461" s="8"/>
      <c r="E461" s="8" t="s">
        <v>394</v>
      </c>
      <c r="F461" s="7"/>
      <c r="G461" s="7"/>
    </row>
    <row r="462" spans="1:7" ht="49.5" x14ac:dyDescent="0.25">
      <c r="A462" s="5">
        <f>IF(LEN(TRIM(B462))=0,"",MAX($A$205:A458)+1)</f>
        <v>62</v>
      </c>
      <c r="B462" s="6" t="s">
        <v>395</v>
      </c>
      <c r="C462" s="7"/>
      <c r="D462" s="8"/>
      <c r="E462" s="8"/>
      <c r="F462" s="7" t="s">
        <v>10</v>
      </c>
      <c r="G462" s="7" t="s">
        <v>127</v>
      </c>
    </row>
    <row r="463" spans="1:7" ht="33" x14ac:dyDescent="0.25">
      <c r="A463" s="5" t="str">
        <f>IF(LEN(TRIM(B463))=0,"",MAX($A$205:A459)+1)</f>
        <v/>
      </c>
      <c r="B463" s="6"/>
      <c r="C463" s="7" t="s">
        <v>220</v>
      </c>
      <c r="D463" s="8"/>
      <c r="E463" s="8" t="s">
        <v>396</v>
      </c>
      <c r="F463" s="7"/>
      <c r="G463" s="7"/>
    </row>
    <row r="464" spans="1:7" ht="33" x14ac:dyDescent="0.25">
      <c r="A464" s="5" t="str">
        <f>IF(LEN(TRIM(B464))=0,"",MAX($A$205:A460)+1)</f>
        <v/>
      </c>
      <c r="B464" s="6"/>
      <c r="C464" s="7" t="s">
        <v>220</v>
      </c>
      <c r="D464" s="8"/>
      <c r="E464" s="8" t="s">
        <v>397</v>
      </c>
      <c r="F464" s="7"/>
      <c r="G464" s="7"/>
    </row>
    <row r="465" spans="1:7" ht="82.5" x14ac:dyDescent="0.25">
      <c r="A465" s="5" t="s">
        <v>398</v>
      </c>
      <c r="B465" s="6" t="s">
        <v>399</v>
      </c>
      <c r="C465" s="7"/>
      <c r="D465" s="8"/>
      <c r="E465" s="8"/>
      <c r="F465" s="7"/>
      <c r="G465" s="7"/>
    </row>
    <row r="466" spans="1:7" ht="49.5" x14ac:dyDescent="0.25">
      <c r="A466" s="5">
        <f>IF(LEN(TRIM(B466))=0,"",MAX($A$205:A462)+1)</f>
        <v>63</v>
      </c>
      <c r="B466" s="6" t="s">
        <v>400</v>
      </c>
      <c r="C466" s="7"/>
      <c r="D466" s="8"/>
      <c r="E466" s="8"/>
      <c r="F466" s="7" t="s">
        <v>10</v>
      </c>
      <c r="G466" s="7" t="s">
        <v>67</v>
      </c>
    </row>
    <row r="467" spans="1:7" ht="49.5" x14ac:dyDescent="0.25">
      <c r="A467" s="5" t="str">
        <f>IF(LEN(TRIM(B467))=0,"",MAX($A$205:A463)+1)</f>
        <v/>
      </c>
      <c r="B467" s="6"/>
      <c r="C467" s="7" t="s">
        <v>203</v>
      </c>
      <c r="D467" s="8"/>
      <c r="E467" s="8" t="s">
        <v>401</v>
      </c>
      <c r="F467" s="7"/>
      <c r="G467" s="7"/>
    </row>
    <row r="468" spans="1:7" ht="49.5" x14ac:dyDescent="0.25">
      <c r="A468" s="5" t="str">
        <f>IF(LEN(TRIM(B468))=0,"",MAX($A$205:A464)+1)</f>
        <v/>
      </c>
      <c r="B468" s="6"/>
      <c r="C468" s="7" t="s">
        <v>203</v>
      </c>
      <c r="D468" s="8"/>
      <c r="E468" s="8" t="s">
        <v>402</v>
      </c>
      <c r="F468" s="7"/>
      <c r="G468" s="7"/>
    </row>
    <row r="469" spans="1:7" ht="49.5" x14ac:dyDescent="0.25">
      <c r="A469" s="5" t="str">
        <f>IF(LEN(TRIM(B469))=0,"",MAX($A$205:A465)+1)</f>
        <v/>
      </c>
      <c r="B469" s="6"/>
      <c r="C469" s="7" t="s">
        <v>203</v>
      </c>
      <c r="D469" s="8"/>
      <c r="E469" s="8" t="s">
        <v>403</v>
      </c>
      <c r="F469" s="7"/>
      <c r="G469" s="7"/>
    </row>
    <row r="470" spans="1:7" ht="33" x14ac:dyDescent="0.25">
      <c r="A470" s="5" t="str">
        <f>IF(LEN(TRIM(B470))=0,"",MAX($A$205:A466)+1)</f>
        <v/>
      </c>
      <c r="B470" s="6"/>
      <c r="C470" s="7" t="s">
        <v>203</v>
      </c>
      <c r="D470" s="8"/>
      <c r="E470" s="8" t="s">
        <v>404</v>
      </c>
      <c r="F470" s="7"/>
      <c r="G470" s="7"/>
    </row>
    <row r="471" spans="1:7" ht="33" x14ac:dyDescent="0.25">
      <c r="A471" s="5" t="str">
        <f>IF(LEN(TRIM(B471))=0,"",MAX($A$205:A467)+1)</f>
        <v/>
      </c>
      <c r="B471" s="6"/>
      <c r="C471" s="7" t="s">
        <v>203</v>
      </c>
      <c r="D471" s="8"/>
      <c r="E471" s="8" t="s">
        <v>405</v>
      </c>
      <c r="F471" s="7"/>
      <c r="G471" s="7"/>
    </row>
    <row r="472" spans="1:7" ht="33" x14ac:dyDescent="0.25">
      <c r="A472" s="5" t="str">
        <f>IF(LEN(TRIM(B472))=0,"",MAX($A$205:A468)+1)</f>
        <v/>
      </c>
      <c r="B472" s="6"/>
      <c r="C472" s="7" t="s">
        <v>203</v>
      </c>
      <c r="D472" s="8"/>
      <c r="E472" s="8" t="s">
        <v>406</v>
      </c>
      <c r="F472" s="7"/>
      <c r="G472" s="7"/>
    </row>
    <row r="473" spans="1:7" ht="33" x14ac:dyDescent="0.25">
      <c r="A473" s="5" t="str">
        <f>IF(LEN(TRIM(B473))=0,"",MAX($A$205:A469)+1)</f>
        <v/>
      </c>
      <c r="B473" s="6"/>
      <c r="C473" s="7" t="s">
        <v>203</v>
      </c>
      <c r="D473" s="8"/>
      <c r="E473" s="8" t="s">
        <v>407</v>
      </c>
      <c r="F473" s="7"/>
      <c r="G473" s="7"/>
    </row>
    <row r="474" spans="1:7" ht="49.5" x14ac:dyDescent="0.25">
      <c r="A474" s="5">
        <f>IF(LEN(TRIM(B474))=0,"",MAX($A$205:A470)+1)</f>
        <v>64</v>
      </c>
      <c r="B474" s="6" t="s">
        <v>408</v>
      </c>
      <c r="C474" s="7"/>
      <c r="D474" s="8"/>
      <c r="E474" s="8"/>
      <c r="F474" s="7" t="s">
        <v>10</v>
      </c>
      <c r="G474" s="7" t="s">
        <v>67</v>
      </c>
    </row>
    <row r="475" spans="1:7" ht="49.5" x14ac:dyDescent="0.25">
      <c r="A475" s="5" t="str">
        <f>IF(LEN(TRIM(B475))=0,"",MAX($A$205:A471)+1)</f>
        <v/>
      </c>
      <c r="B475" s="6"/>
      <c r="C475" s="7" t="s">
        <v>212</v>
      </c>
      <c r="D475" s="8"/>
      <c r="E475" s="8" t="s">
        <v>401</v>
      </c>
      <c r="F475" s="7"/>
      <c r="G475" s="7"/>
    </row>
    <row r="476" spans="1:7" ht="49.5" x14ac:dyDescent="0.25">
      <c r="A476" s="5" t="str">
        <f>IF(LEN(TRIM(B476))=0,"",MAX($A$205:A472)+1)</f>
        <v/>
      </c>
      <c r="B476" s="6"/>
      <c r="C476" s="7" t="s">
        <v>212</v>
      </c>
      <c r="D476" s="8"/>
      <c r="E476" s="8" t="s">
        <v>402</v>
      </c>
      <c r="F476" s="7"/>
      <c r="G476" s="7"/>
    </row>
    <row r="477" spans="1:7" ht="49.5" x14ac:dyDescent="0.25">
      <c r="A477" s="5" t="str">
        <f>IF(LEN(TRIM(B477))=0,"",MAX($A$205:A473)+1)</f>
        <v/>
      </c>
      <c r="B477" s="6"/>
      <c r="C477" s="7" t="s">
        <v>212</v>
      </c>
      <c r="D477" s="8"/>
      <c r="E477" s="8" t="s">
        <v>403</v>
      </c>
      <c r="F477" s="7"/>
      <c r="G477" s="7"/>
    </row>
    <row r="478" spans="1:7" ht="49.5" x14ac:dyDescent="0.25">
      <c r="A478" s="5" t="str">
        <f>IF(LEN(TRIM(B478))=0,"",MAX($A$205:A474)+1)</f>
        <v/>
      </c>
      <c r="B478" s="6"/>
      <c r="C478" s="7" t="s">
        <v>212</v>
      </c>
      <c r="D478" s="8"/>
      <c r="E478" s="8" t="s">
        <v>409</v>
      </c>
      <c r="F478" s="7"/>
      <c r="G478" s="7"/>
    </row>
    <row r="479" spans="1:7" ht="49.5" x14ac:dyDescent="0.25">
      <c r="A479" s="5" t="str">
        <f>IF(LEN(TRIM(B479))=0,"",MAX($A$205:A475)+1)</f>
        <v/>
      </c>
      <c r="B479" s="6"/>
      <c r="C479" s="7" t="s">
        <v>212</v>
      </c>
      <c r="D479" s="8"/>
      <c r="E479" s="8" t="s">
        <v>410</v>
      </c>
      <c r="F479" s="7"/>
      <c r="G479" s="7"/>
    </row>
    <row r="480" spans="1:7" ht="49.5" x14ac:dyDescent="0.25">
      <c r="A480" s="5" t="str">
        <f>IF(LEN(TRIM(B480))=0,"",MAX($A$205:A476)+1)</f>
        <v/>
      </c>
      <c r="B480" s="6"/>
      <c r="C480" s="7" t="s">
        <v>212</v>
      </c>
      <c r="D480" s="8"/>
      <c r="E480" s="8" t="s">
        <v>411</v>
      </c>
      <c r="F480" s="7"/>
      <c r="G480" s="7"/>
    </row>
    <row r="481" spans="1:7" ht="49.5" x14ac:dyDescent="0.25">
      <c r="A481" s="5">
        <f>IF(LEN(TRIM(B481))=0,"",MAX($A$205:A477)+1)</f>
        <v>65</v>
      </c>
      <c r="B481" s="6" t="s">
        <v>412</v>
      </c>
      <c r="C481" s="7"/>
      <c r="D481" s="8"/>
      <c r="E481" s="8"/>
      <c r="F481" s="7" t="s">
        <v>10</v>
      </c>
      <c r="G481" s="7" t="s">
        <v>67</v>
      </c>
    </row>
    <row r="482" spans="1:7" ht="49.5" x14ac:dyDescent="0.25">
      <c r="A482" s="5" t="str">
        <f>IF(LEN(TRIM(B482))=0,"",MAX($A$205:A478)+1)</f>
        <v/>
      </c>
      <c r="B482" s="6"/>
      <c r="C482" s="7" t="s">
        <v>212</v>
      </c>
      <c r="D482" s="8"/>
      <c r="E482" s="8" t="s">
        <v>401</v>
      </c>
      <c r="F482" s="7"/>
      <c r="G482" s="7"/>
    </row>
    <row r="483" spans="1:7" ht="49.5" x14ac:dyDescent="0.25">
      <c r="A483" s="5" t="str">
        <f>IF(LEN(TRIM(B483))=0,"",MAX($A$205:A479)+1)</f>
        <v/>
      </c>
      <c r="B483" s="6"/>
      <c r="C483" s="7" t="s">
        <v>212</v>
      </c>
      <c r="D483" s="8"/>
      <c r="E483" s="8" t="s">
        <v>402</v>
      </c>
      <c r="F483" s="7"/>
      <c r="G483" s="7"/>
    </row>
    <row r="484" spans="1:7" ht="49.5" x14ac:dyDescent="0.25">
      <c r="A484" s="5" t="str">
        <f>IF(LEN(TRIM(B484))=0,"",MAX($A$205:A480)+1)</f>
        <v/>
      </c>
      <c r="B484" s="6"/>
      <c r="C484" s="7" t="s">
        <v>212</v>
      </c>
      <c r="D484" s="8"/>
      <c r="E484" s="8" t="s">
        <v>403</v>
      </c>
      <c r="F484" s="7"/>
      <c r="G484" s="7"/>
    </row>
    <row r="485" spans="1:7" ht="49.5" x14ac:dyDescent="0.25">
      <c r="A485" s="5" t="str">
        <f>IF(LEN(TRIM(B485))=0,"",MAX($A$205:A481)+1)</f>
        <v/>
      </c>
      <c r="B485" s="6"/>
      <c r="C485" s="7" t="s">
        <v>212</v>
      </c>
      <c r="D485" s="8"/>
      <c r="E485" s="8" t="s">
        <v>393</v>
      </c>
      <c r="F485" s="7"/>
      <c r="G485" s="7"/>
    </row>
    <row r="486" spans="1:7" ht="49.5" x14ac:dyDescent="0.25">
      <c r="A486" s="5" t="str">
        <f>IF(LEN(TRIM(B486))=0,"",MAX($A$205:A482)+1)</f>
        <v/>
      </c>
      <c r="B486" s="6"/>
      <c r="C486" s="7" t="s">
        <v>212</v>
      </c>
      <c r="D486" s="8"/>
      <c r="E486" s="8" t="s">
        <v>413</v>
      </c>
      <c r="F486" s="7"/>
      <c r="G486" s="7"/>
    </row>
    <row r="487" spans="1:7" ht="49.5" x14ac:dyDescent="0.25">
      <c r="A487" s="5">
        <f>IF(LEN(TRIM(B487))=0,"",MAX($A$205:A483)+1)</f>
        <v>66</v>
      </c>
      <c r="B487" s="6" t="s">
        <v>414</v>
      </c>
      <c r="C487" s="7"/>
      <c r="D487" s="8"/>
      <c r="E487" s="8"/>
      <c r="F487" s="7" t="s">
        <v>10</v>
      </c>
      <c r="G487" s="7" t="s">
        <v>127</v>
      </c>
    </row>
    <row r="488" spans="1:7" ht="49.5" x14ac:dyDescent="0.25">
      <c r="A488" s="5" t="str">
        <f>IF(LEN(TRIM(B488))=0,"",MAX($A$205:A484)+1)</f>
        <v/>
      </c>
      <c r="B488" s="6"/>
      <c r="C488" s="7" t="s">
        <v>212</v>
      </c>
      <c r="D488" s="8"/>
      <c r="E488" s="8" t="s">
        <v>415</v>
      </c>
      <c r="F488" s="7"/>
      <c r="G488" s="7"/>
    </row>
    <row r="489" spans="1:7" ht="49.5" x14ac:dyDescent="0.25">
      <c r="A489" s="5" t="str">
        <f>IF(LEN(TRIM(B489))=0,"",MAX($A$205:A485)+1)</f>
        <v/>
      </c>
      <c r="B489" s="6"/>
      <c r="C489" s="7" t="s">
        <v>212</v>
      </c>
      <c r="D489" s="8"/>
      <c r="E489" s="8" t="s">
        <v>416</v>
      </c>
      <c r="F489" s="7"/>
      <c r="G489" s="7"/>
    </row>
    <row r="490" spans="1:7" ht="49.5" x14ac:dyDescent="0.25">
      <c r="A490" s="5" t="str">
        <f>IF(LEN(TRIM(B490))=0,"",MAX($A$205:A486)+1)</f>
        <v/>
      </c>
      <c r="B490" s="6"/>
      <c r="C490" s="7" t="s">
        <v>212</v>
      </c>
      <c r="D490" s="8"/>
      <c r="E490" s="8" t="s">
        <v>417</v>
      </c>
      <c r="F490" s="7"/>
      <c r="G490" s="7"/>
    </row>
    <row r="491" spans="1:7" x14ac:dyDescent="0.25">
      <c r="A491" s="5" t="s">
        <v>222</v>
      </c>
      <c r="B491" s="6" t="s">
        <v>418</v>
      </c>
      <c r="C491" s="7"/>
      <c r="D491" s="8"/>
      <c r="E491" s="8"/>
      <c r="F491" s="7"/>
      <c r="G491" s="7"/>
    </row>
    <row r="492" spans="1:7" ht="33" x14ac:dyDescent="0.25">
      <c r="A492" s="5" t="s">
        <v>224</v>
      </c>
      <c r="B492" s="6" t="s">
        <v>419</v>
      </c>
      <c r="C492" s="7"/>
      <c r="D492" s="8"/>
      <c r="E492" s="8"/>
      <c r="F492" s="7"/>
      <c r="G492" s="7"/>
    </row>
    <row r="493" spans="1:7" ht="33" x14ac:dyDescent="0.25">
      <c r="A493" s="5">
        <f>IF(LEN(TRIM(B493))=0,"",MAX($A$205:A489)+1)</f>
        <v>67</v>
      </c>
      <c r="B493" s="6" t="s">
        <v>420</v>
      </c>
      <c r="C493" s="7"/>
      <c r="D493" s="8"/>
      <c r="E493" s="8"/>
      <c r="F493" s="7" t="s">
        <v>10</v>
      </c>
      <c r="G493" s="7" t="s">
        <v>67</v>
      </c>
    </row>
    <row r="494" spans="1:7" ht="49.5" x14ac:dyDescent="0.25">
      <c r="A494" s="5" t="str">
        <f>IF(LEN(TRIM(B494))=0,"",MAX($A$205:A490)+1)</f>
        <v/>
      </c>
      <c r="B494" s="6"/>
      <c r="C494" s="7" t="s">
        <v>203</v>
      </c>
      <c r="D494" s="8"/>
      <c r="E494" s="8" t="s">
        <v>421</v>
      </c>
      <c r="F494" s="7"/>
      <c r="G494" s="7"/>
    </row>
    <row r="495" spans="1:7" ht="33" x14ac:dyDescent="0.25">
      <c r="A495" s="5" t="str">
        <f>IF(LEN(TRIM(B495))=0,"",MAX($A$205:A491)+1)</f>
        <v/>
      </c>
      <c r="B495" s="6"/>
      <c r="C495" s="7" t="s">
        <v>203</v>
      </c>
      <c r="D495" s="8"/>
      <c r="E495" s="8" t="s">
        <v>422</v>
      </c>
      <c r="F495" s="7"/>
      <c r="G495" s="7"/>
    </row>
    <row r="496" spans="1:7" ht="33" x14ac:dyDescent="0.25">
      <c r="A496" s="5" t="str">
        <f>IF(LEN(TRIM(B496))=0,"",MAX($A$205:A492)+1)</f>
        <v/>
      </c>
      <c r="B496" s="6"/>
      <c r="C496" s="7" t="s">
        <v>203</v>
      </c>
      <c r="D496" s="8"/>
      <c r="E496" s="8" t="s">
        <v>423</v>
      </c>
      <c r="F496" s="7"/>
      <c r="G496" s="7"/>
    </row>
    <row r="497" spans="1:7" ht="33" x14ac:dyDescent="0.25">
      <c r="A497" s="5" t="str">
        <f>IF(LEN(TRIM(B497))=0,"",MAX($A$205:A493)+1)</f>
        <v/>
      </c>
      <c r="B497" s="6"/>
      <c r="C497" s="7" t="s">
        <v>203</v>
      </c>
      <c r="D497" s="8"/>
      <c r="E497" s="8" t="s">
        <v>424</v>
      </c>
      <c r="F497" s="7"/>
      <c r="G497" s="7"/>
    </row>
    <row r="498" spans="1:7" ht="33" x14ac:dyDescent="0.25">
      <c r="A498" s="5" t="str">
        <f>IF(LEN(TRIM(B498))=0,"",MAX($A$205:A494)+1)</f>
        <v/>
      </c>
      <c r="B498" s="6"/>
      <c r="C498" s="7" t="s">
        <v>203</v>
      </c>
      <c r="D498" s="8"/>
      <c r="E498" s="8" t="s">
        <v>425</v>
      </c>
      <c r="F498" s="7"/>
      <c r="G498" s="7"/>
    </row>
    <row r="499" spans="1:7" ht="33" x14ac:dyDescent="0.25">
      <c r="A499" s="5" t="str">
        <f>IF(LEN(TRIM(B499))=0,"",MAX($A$205:A495)+1)</f>
        <v/>
      </c>
      <c r="B499" s="6"/>
      <c r="C499" s="7" t="s">
        <v>203</v>
      </c>
      <c r="D499" s="8"/>
      <c r="E499" s="8" t="s">
        <v>426</v>
      </c>
      <c r="F499" s="7"/>
      <c r="G499" s="7"/>
    </row>
    <row r="500" spans="1:7" ht="33" x14ac:dyDescent="0.25">
      <c r="A500" s="5" t="str">
        <f>IF(LEN(TRIM(B500))=0,"",MAX($A$205:A496)+1)</f>
        <v/>
      </c>
      <c r="B500" s="6"/>
      <c r="C500" s="7" t="s">
        <v>203</v>
      </c>
      <c r="D500" s="8"/>
      <c r="E500" s="8" t="s">
        <v>360</v>
      </c>
      <c r="F500" s="7"/>
      <c r="G500" s="7"/>
    </row>
    <row r="501" spans="1:7" ht="66" x14ac:dyDescent="0.25">
      <c r="A501" s="5">
        <f>IF(LEN(TRIM(B501))=0,"",MAX($A$205:A497)+1)</f>
        <v>68</v>
      </c>
      <c r="B501" s="6" t="s">
        <v>427</v>
      </c>
      <c r="C501" s="7"/>
      <c r="D501" s="8"/>
      <c r="E501" s="8"/>
      <c r="F501" s="7" t="s">
        <v>10</v>
      </c>
      <c r="G501" s="7" t="s">
        <v>67</v>
      </c>
    </row>
    <row r="502" spans="1:7" ht="49.5" x14ac:dyDescent="0.25">
      <c r="A502" s="5" t="str">
        <f>IF(LEN(TRIM(B502))=0,"",MAX($A$205:A498)+1)</f>
        <v/>
      </c>
      <c r="B502" s="6"/>
      <c r="C502" s="7" t="s">
        <v>212</v>
      </c>
      <c r="D502" s="8"/>
      <c r="E502" s="8" t="s">
        <v>421</v>
      </c>
      <c r="F502" s="7"/>
      <c r="G502" s="7"/>
    </row>
    <row r="503" spans="1:7" ht="49.5" x14ac:dyDescent="0.25">
      <c r="A503" s="5" t="str">
        <f>IF(LEN(TRIM(B503))=0,"",MAX($A$205:A499)+1)</f>
        <v/>
      </c>
      <c r="B503" s="6"/>
      <c r="C503" s="7" t="s">
        <v>212</v>
      </c>
      <c r="D503" s="8"/>
      <c r="E503" s="8" t="s">
        <v>422</v>
      </c>
      <c r="F503" s="7"/>
      <c r="G503" s="7"/>
    </row>
    <row r="504" spans="1:7" ht="49.5" x14ac:dyDescent="0.25">
      <c r="A504" s="5" t="str">
        <f>IF(LEN(TRIM(B504))=0,"",MAX($A$205:A500)+1)</f>
        <v/>
      </c>
      <c r="B504" s="6"/>
      <c r="C504" s="7" t="s">
        <v>212</v>
      </c>
      <c r="D504" s="8"/>
      <c r="E504" s="8" t="s">
        <v>423</v>
      </c>
      <c r="F504" s="7"/>
      <c r="G504" s="7"/>
    </row>
    <row r="505" spans="1:7" ht="49.5" x14ac:dyDescent="0.25">
      <c r="A505" s="5" t="str">
        <f>IF(LEN(TRIM(B505))=0,"",MAX($A$205:A501)+1)</f>
        <v/>
      </c>
      <c r="B505" s="6"/>
      <c r="C505" s="7" t="s">
        <v>212</v>
      </c>
      <c r="D505" s="8"/>
      <c r="E505" s="8" t="s">
        <v>428</v>
      </c>
      <c r="F505" s="7"/>
      <c r="G505" s="7"/>
    </row>
    <row r="506" spans="1:7" ht="49.5" x14ac:dyDescent="0.25">
      <c r="A506" s="5" t="str">
        <f>IF(LEN(TRIM(B506))=0,"",MAX($A$205:A502)+1)</f>
        <v/>
      </c>
      <c r="B506" s="6"/>
      <c r="C506" s="7" t="s">
        <v>212</v>
      </c>
      <c r="D506" s="8"/>
      <c r="E506" s="8" t="s">
        <v>429</v>
      </c>
      <c r="F506" s="7"/>
      <c r="G506" s="7"/>
    </row>
    <row r="507" spans="1:7" ht="49.5" x14ac:dyDescent="0.25">
      <c r="A507" s="5" t="str">
        <f>IF(LEN(TRIM(B507))=0,"",MAX($A$205:A503)+1)</f>
        <v/>
      </c>
      <c r="B507" s="6"/>
      <c r="C507" s="7" t="s">
        <v>212</v>
      </c>
      <c r="D507" s="8"/>
      <c r="E507" s="8" t="s">
        <v>430</v>
      </c>
      <c r="F507" s="7"/>
      <c r="G507" s="7"/>
    </row>
    <row r="508" spans="1:7" ht="49.5" x14ac:dyDescent="0.25">
      <c r="A508" s="5">
        <f>IF(LEN(TRIM(B508))=0,"",MAX($A$205:A504)+1)</f>
        <v>69</v>
      </c>
      <c r="B508" s="6" t="s">
        <v>431</v>
      </c>
      <c r="C508" s="7"/>
      <c r="D508" s="8"/>
      <c r="E508" s="8"/>
      <c r="F508" s="7" t="s">
        <v>10</v>
      </c>
      <c r="G508" s="7" t="s">
        <v>67</v>
      </c>
    </row>
    <row r="509" spans="1:7" ht="49.5" x14ac:dyDescent="0.25">
      <c r="A509" s="5" t="str">
        <f>IF(LEN(TRIM(B509))=0,"",MAX($A$205:A505)+1)</f>
        <v/>
      </c>
      <c r="B509" s="6"/>
      <c r="C509" s="7" t="s">
        <v>220</v>
      </c>
      <c r="D509" s="8"/>
      <c r="E509" s="8" t="s">
        <v>421</v>
      </c>
      <c r="F509" s="7"/>
      <c r="G509" s="7"/>
    </row>
    <row r="510" spans="1:7" ht="33" x14ac:dyDescent="0.25">
      <c r="A510" s="5" t="str">
        <f>IF(LEN(TRIM(B510))=0,"",MAX($A$205:A506)+1)</f>
        <v/>
      </c>
      <c r="B510" s="6"/>
      <c r="C510" s="7" t="s">
        <v>220</v>
      </c>
      <c r="D510" s="8"/>
      <c r="E510" s="8" t="s">
        <v>422</v>
      </c>
      <c r="F510" s="7"/>
      <c r="G510" s="7"/>
    </row>
    <row r="511" spans="1:7" ht="33" x14ac:dyDescent="0.25">
      <c r="A511" s="5" t="str">
        <f>IF(LEN(TRIM(B511))=0,"",MAX($A$205:A507)+1)</f>
        <v/>
      </c>
      <c r="B511" s="6"/>
      <c r="C511" s="7" t="s">
        <v>220</v>
      </c>
      <c r="D511" s="8"/>
      <c r="E511" s="8" t="s">
        <v>423</v>
      </c>
      <c r="F511" s="7"/>
      <c r="G511" s="7"/>
    </row>
    <row r="512" spans="1:7" ht="49.5" x14ac:dyDescent="0.25">
      <c r="A512" s="5" t="str">
        <f>IF(LEN(TRIM(B512))=0,"",MAX($A$205:A508)+1)</f>
        <v/>
      </c>
      <c r="B512" s="6"/>
      <c r="C512" s="7" t="s">
        <v>220</v>
      </c>
      <c r="D512" s="8"/>
      <c r="E512" s="8" t="s">
        <v>432</v>
      </c>
      <c r="F512" s="7"/>
      <c r="G512" s="7"/>
    </row>
    <row r="513" spans="1:7" ht="33" x14ac:dyDescent="0.25">
      <c r="A513" s="5" t="str">
        <f>IF(LEN(TRIM(B513))=0,"",MAX($A$205:A509)+1)</f>
        <v/>
      </c>
      <c r="B513" s="6"/>
      <c r="C513" s="7" t="s">
        <v>220</v>
      </c>
      <c r="D513" s="8"/>
      <c r="E513" s="8" t="s">
        <v>433</v>
      </c>
      <c r="F513" s="7"/>
      <c r="G513" s="7"/>
    </row>
    <row r="514" spans="1:7" ht="33" x14ac:dyDescent="0.25">
      <c r="A514" s="5">
        <f>IF(LEN(TRIM(B514))=0,"",MAX($A$205:A510)+1)</f>
        <v>70</v>
      </c>
      <c r="B514" s="6" t="s">
        <v>434</v>
      </c>
      <c r="C514" s="7"/>
      <c r="D514" s="8"/>
      <c r="E514" s="8"/>
      <c r="F514" s="7" t="s">
        <v>10</v>
      </c>
      <c r="G514" s="7" t="s">
        <v>67</v>
      </c>
    </row>
    <row r="515" spans="1:7" ht="49.5" x14ac:dyDescent="0.25">
      <c r="A515" s="5" t="str">
        <f>IF(LEN(TRIM(B515))=0,"",MAX($A$205:A511)+1)</f>
        <v/>
      </c>
      <c r="B515" s="6"/>
      <c r="C515" s="7" t="s">
        <v>220</v>
      </c>
      <c r="D515" s="8"/>
      <c r="E515" s="8" t="s">
        <v>421</v>
      </c>
      <c r="F515" s="7"/>
      <c r="G515" s="7"/>
    </row>
    <row r="516" spans="1:7" ht="33" x14ac:dyDescent="0.25">
      <c r="A516" s="5" t="str">
        <f>IF(LEN(TRIM(B516))=0,"",MAX($A$205:A512)+1)</f>
        <v/>
      </c>
      <c r="B516" s="6"/>
      <c r="C516" s="7" t="s">
        <v>220</v>
      </c>
      <c r="D516" s="8"/>
      <c r="E516" s="8" t="s">
        <v>422</v>
      </c>
      <c r="F516" s="7"/>
      <c r="G516" s="7"/>
    </row>
    <row r="517" spans="1:7" ht="33" x14ac:dyDescent="0.25">
      <c r="A517" s="5" t="str">
        <f>IF(LEN(TRIM(B517))=0,"",MAX($A$205:A513)+1)</f>
        <v/>
      </c>
      <c r="B517" s="6"/>
      <c r="C517" s="7" t="s">
        <v>220</v>
      </c>
      <c r="D517" s="8"/>
      <c r="E517" s="8" t="s">
        <v>423</v>
      </c>
      <c r="F517" s="7"/>
      <c r="G517" s="7"/>
    </row>
    <row r="518" spans="1:7" ht="33" x14ac:dyDescent="0.25">
      <c r="A518" s="5" t="str">
        <f>IF(LEN(TRIM(B518))=0,"",MAX($A$205:A514)+1)</f>
        <v/>
      </c>
      <c r="B518" s="6"/>
      <c r="C518" s="7" t="s">
        <v>220</v>
      </c>
      <c r="D518" s="8"/>
      <c r="E518" s="8" t="s">
        <v>393</v>
      </c>
      <c r="F518" s="7"/>
      <c r="G518" s="7"/>
    </row>
    <row r="519" spans="1:7" ht="49.5" x14ac:dyDescent="0.25">
      <c r="A519" s="5" t="str">
        <f>IF(LEN(TRIM(B519))=0,"",MAX($A$205:A515)+1)</f>
        <v/>
      </c>
      <c r="B519" s="6"/>
      <c r="C519" s="7" t="s">
        <v>220</v>
      </c>
      <c r="D519" s="8"/>
      <c r="E519" s="8" t="s">
        <v>371</v>
      </c>
      <c r="F519" s="7"/>
      <c r="G519" s="7"/>
    </row>
    <row r="520" spans="1:7" ht="33" x14ac:dyDescent="0.25">
      <c r="A520" s="5" t="str">
        <f>IF(LEN(TRIM(B520))=0,"",MAX($A$205:A516)+1)</f>
        <v/>
      </c>
      <c r="B520" s="6"/>
      <c r="C520" s="7" t="s">
        <v>220</v>
      </c>
      <c r="D520" s="8"/>
      <c r="E520" s="8" t="s">
        <v>372</v>
      </c>
      <c r="F520" s="7"/>
      <c r="G520" s="7"/>
    </row>
    <row r="521" spans="1:7" ht="33" x14ac:dyDescent="0.25">
      <c r="A521" s="5">
        <f>IF(LEN(TRIM(B521))=0,"",MAX($A$205:A517)+1)</f>
        <v>71</v>
      </c>
      <c r="B521" s="6" t="s">
        <v>435</v>
      </c>
      <c r="C521" s="7"/>
      <c r="D521" s="8"/>
      <c r="E521" s="8"/>
      <c r="F521" s="7" t="s">
        <v>10</v>
      </c>
      <c r="G521" s="7" t="s">
        <v>127</v>
      </c>
    </row>
    <row r="522" spans="1:7" ht="33" x14ac:dyDescent="0.25">
      <c r="A522" s="5" t="str">
        <f>IF(LEN(TRIM(B522))=0,"",MAX($A$205:A518)+1)</f>
        <v/>
      </c>
      <c r="B522" s="6"/>
      <c r="C522" s="7" t="s">
        <v>220</v>
      </c>
      <c r="D522" s="8"/>
      <c r="E522" s="8" t="s">
        <v>436</v>
      </c>
      <c r="F522" s="7"/>
      <c r="G522" s="7"/>
    </row>
    <row r="523" spans="1:7" ht="33" x14ac:dyDescent="0.25">
      <c r="A523" s="5" t="str">
        <f>IF(LEN(TRIM(B523))=0,"",MAX($A$205:A519)+1)</f>
        <v/>
      </c>
      <c r="B523" s="6"/>
      <c r="C523" s="7" t="s">
        <v>220</v>
      </c>
      <c r="D523" s="8"/>
      <c r="E523" s="8" t="s">
        <v>437</v>
      </c>
      <c r="F523" s="7"/>
      <c r="G523" s="7"/>
    </row>
    <row r="524" spans="1:7" ht="49.5" x14ac:dyDescent="0.25">
      <c r="A524" s="5" t="s">
        <v>260</v>
      </c>
      <c r="B524" s="6" t="s">
        <v>438</v>
      </c>
      <c r="C524" s="7"/>
      <c r="D524" s="8"/>
      <c r="E524" s="8"/>
      <c r="F524" s="7"/>
      <c r="G524" s="7"/>
    </row>
    <row r="525" spans="1:7" ht="33" x14ac:dyDescent="0.25">
      <c r="A525" s="5">
        <f>IF(LEN(TRIM(B525))=0,"",MAX($A$205:A521)+1)</f>
        <v>72</v>
      </c>
      <c r="B525" s="6" t="s">
        <v>439</v>
      </c>
      <c r="C525" s="7"/>
      <c r="D525" s="8"/>
      <c r="E525" s="8"/>
      <c r="F525" s="7" t="s">
        <v>10</v>
      </c>
      <c r="G525" s="7" t="s">
        <v>67</v>
      </c>
    </row>
    <row r="526" spans="1:7" ht="49.5" x14ac:dyDescent="0.25">
      <c r="A526" s="5" t="str">
        <f>IF(LEN(TRIM(B526))=0,"",MAX($A$205:A522)+1)</f>
        <v/>
      </c>
      <c r="B526" s="6"/>
      <c r="C526" s="7" t="s">
        <v>203</v>
      </c>
      <c r="D526" s="8"/>
      <c r="E526" s="8" t="s">
        <v>440</v>
      </c>
      <c r="F526" s="7"/>
      <c r="G526" s="7"/>
    </row>
    <row r="527" spans="1:7" ht="33" x14ac:dyDescent="0.25">
      <c r="A527" s="5" t="str">
        <f>IF(LEN(TRIM(B527))=0,"",MAX($A$205:A523)+1)</f>
        <v/>
      </c>
      <c r="B527" s="6"/>
      <c r="C527" s="7" t="s">
        <v>203</v>
      </c>
      <c r="D527" s="8"/>
      <c r="E527" s="8" t="s">
        <v>441</v>
      </c>
      <c r="F527" s="7"/>
      <c r="G527" s="7"/>
    </row>
    <row r="528" spans="1:7" ht="33" x14ac:dyDescent="0.25">
      <c r="A528" s="5" t="str">
        <f>IF(LEN(TRIM(B528))=0,"",MAX($A$205:A524)+1)</f>
        <v/>
      </c>
      <c r="B528" s="6"/>
      <c r="C528" s="7" t="s">
        <v>203</v>
      </c>
      <c r="D528" s="8"/>
      <c r="E528" s="8" t="s">
        <v>442</v>
      </c>
      <c r="F528" s="7"/>
      <c r="G528" s="7"/>
    </row>
    <row r="529" spans="1:7" ht="49.5" x14ac:dyDescent="0.25">
      <c r="A529" s="5" t="str">
        <f>IF(LEN(TRIM(B529))=0,"",MAX($A$205:A525)+1)</f>
        <v/>
      </c>
      <c r="B529" s="6"/>
      <c r="C529" s="7" t="s">
        <v>203</v>
      </c>
      <c r="D529" s="8"/>
      <c r="E529" s="8" t="s">
        <v>443</v>
      </c>
      <c r="F529" s="7"/>
      <c r="G529" s="7"/>
    </row>
    <row r="530" spans="1:7" ht="33" x14ac:dyDescent="0.25">
      <c r="A530" s="5" t="str">
        <f>IF(LEN(TRIM(B530))=0,"",MAX($A$205:A526)+1)</f>
        <v/>
      </c>
      <c r="B530" s="6"/>
      <c r="C530" s="7" t="s">
        <v>203</v>
      </c>
      <c r="D530" s="8"/>
      <c r="E530" s="8" t="s">
        <v>444</v>
      </c>
      <c r="F530" s="7"/>
      <c r="G530" s="7"/>
    </row>
    <row r="531" spans="1:7" ht="33" x14ac:dyDescent="0.25">
      <c r="A531" s="5" t="str">
        <f>IF(LEN(TRIM(B531))=0,"",MAX($A$205:A527)+1)</f>
        <v/>
      </c>
      <c r="B531" s="6"/>
      <c r="C531" s="7" t="s">
        <v>203</v>
      </c>
      <c r="D531" s="8"/>
      <c r="E531" s="8" t="s">
        <v>445</v>
      </c>
      <c r="F531" s="7"/>
      <c r="G531" s="7"/>
    </row>
    <row r="532" spans="1:7" ht="49.5" x14ac:dyDescent="0.25">
      <c r="A532" s="5">
        <f>IF(LEN(TRIM(B532))=0,"",MAX($A$205:A528)+1)</f>
        <v>73</v>
      </c>
      <c r="B532" s="6" t="s">
        <v>446</v>
      </c>
      <c r="C532" s="7"/>
      <c r="D532" s="8"/>
      <c r="E532" s="8"/>
      <c r="F532" s="7" t="s">
        <v>10</v>
      </c>
      <c r="G532" s="7" t="s">
        <v>67</v>
      </c>
    </row>
    <row r="533" spans="1:7" ht="49.5" x14ac:dyDescent="0.25">
      <c r="A533" s="5" t="str">
        <f>IF(LEN(TRIM(B533))=0,"",MAX($A$205:A529)+1)</f>
        <v/>
      </c>
      <c r="B533" s="6"/>
      <c r="C533" s="7" t="s">
        <v>212</v>
      </c>
      <c r="D533" s="8"/>
      <c r="E533" s="8" t="s">
        <v>440</v>
      </c>
      <c r="F533" s="7"/>
      <c r="G533" s="7"/>
    </row>
    <row r="534" spans="1:7" ht="49.5" x14ac:dyDescent="0.25">
      <c r="A534" s="5" t="str">
        <f>IF(LEN(TRIM(B534))=0,"",MAX($A$205:A530)+1)</f>
        <v/>
      </c>
      <c r="B534" s="6"/>
      <c r="C534" s="7" t="s">
        <v>212</v>
      </c>
      <c r="D534" s="8"/>
      <c r="E534" s="8" t="s">
        <v>447</v>
      </c>
      <c r="F534" s="7"/>
      <c r="G534" s="7"/>
    </row>
    <row r="535" spans="1:7" ht="49.5" x14ac:dyDescent="0.25">
      <c r="A535" s="5" t="str">
        <f>IF(LEN(TRIM(B535))=0,"",MAX($A$205:A531)+1)</f>
        <v/>
      </c>
      <c r="B535" s="6"/>
      <c r="C535" s="7" t="s">
        <v>212</v>
      </c>
      <c r="D535" s="8"/>
      <c r="E535" s="8" t="s">
        <v>442</v>
      </c>
      <c r="F535" s="7"/>
      <c r="G535" s="7"/>
    </row>
    <row r="536" spans="1:7" ht="49.5" x14ac:dyDescent="0.25">
      <c r="A536" s="5" t="str">
        <f>IF(LEN(TRIM(B536))=0,"",MAX($A$205:A532)+1)</f>
        <v/>
      </c>
      <c r="B536" s="6"/>
      <c r="C536" s="7" t="s">
        <v>212</v>
      </c>
      <c r="D536" s="8"/>
      <c r="E536" s="8" t="s">
        <v>448</v>
      </c>
      <c r="F536" s="7"/>
      <c r="G536" s="7"/>
    </row>
    <row r="537" spans="1:7" ht="49.5" x14ac:dyDescent="0.25">
      <c r="A537" s="5" t="str">
        <f>IF(LEN(TRIM(B537))=0,"",MAX($A$205:A533)+1)</f>
        <v/>
      </c>
      <c r="B537" s="6"/>
      <c r="C537" s="7" t="s">
        <v>212</v>
      </c>
      <c r="D537" s="8"/>
      <c r="E537" s="8" t="s">
        <v>449</v>
      </c>
      <c r="F537" s="7"/>
      <c r="G537" s="7"/>
    </row>
    <row r="538" spans="1:7" ht="49.5" x14ac:dyDescent="0.25">
      <c r="A538" s="5" t="str">
        <f>IF(LEN(TRIM(B538))=0,"",MAX($A$205:A534)+1)</f>
        <v/>
      </c>
      <c r="B538" s="6"/>
      <c r="C538" s="7" t="s">
        <v>212</v>
      </c>
      <c r="D538" s="8"/>
      <c r="E538" s="8" t="s">
        <v>450</v>
      </c>
      <c r="F538" s="7"/>
      <c r="G538" s="7"/>
    </row>
    <row r="539" spans="1:7" ht="49.5" x14ac:dyDescent="0.25">
      <c r="A539" s="5">
        <f>IF(LEN(TRIM(B539))=0,"",MAX($A$205:A535)+1)</f>
        <v>74</v>
      </c>
      <c r="B539" s="6" t="s">
        <v>451</v>
      </c>
      <c r="C539" s="7"/>
      <c r="D539" s="8"/>
      <c r="E539" s="8"/>
      <c r="F539" s="7" t="s">
        <v>10</v>
      </c>
      <c r="G539" s="7" t="s">
        <v>67</v>
      </c>
    </row>
    <row r="540" spans="1:7" ht="49.5" x14ac:dyDescent="0.25">
      <c r="A540" s="5" t="str">
        <f>IF(LEN(TRIM(B540))=0,"",MAX($A$205:A536)+1)</f>
        <v/>
      </c>
      <c r="B540" s="6"/>
      <c r="C540" s="7" t="s">
        <v>220</v>
      </c>
      <c r="D540" s="8"/>
      <c r="E540" s="8" t="s">
        <v>440</v>
      </c>
      <c r="F540" s="7"/>
      <c r="G540" s="7"/>
    </row>
    <row r="541" spans="1:7" ht="33" x14ac:dyDescent="0.25">
      <c r="A541" s="5" t="str">
        <f>IF(LEN(TRIM(B541))=0,"",MAX($A$205:A537)+1)</f>
        <v/>
      </c>
      <c r="B541" s="6"/>
      <c r="C541" s="7" t="s">
        <v>220</v>
      </c>
      <c r="D541" s="8"/>
      <c r="E541" s="8" t="s">
        <v>447</v>
      </c>
      <c r="F541" s="7"/>
      <c r="G541" s="7"/>
    </row>
    <row r="542" spans="1:7" ht="33" x14ac:dyDescent="0.25">
      <c r="A542" s="5" t="str">
        <f>IF(LEN(TRIM(B542))=0,"",MAX($A$205:A538)+1)</f>
        <v/>
      </c>
      <c r="B542" s="6"/>
      <c r="C542" s="7" t="s">
        <v>220</v>
      </c>
      <c r="D542" s="8"/>
      <c r="E542" s="8" t="s">
        <v>442</v>
      </c>
      <c r="F542" s="7"/>
      <c r="G542" s="7"/>
    </row>
    <row r="543" spans="1:7" ht="33" x14ac:dyDescent="0.25">
      <c r="A543" s="5" t="str">
        <f>IF(LEN(TRIM(B543))=0,"",MAX($A$205:A539)+1)</f>
        <v/>
      </c>
      <c r="B543" s="6"/>
      <c r="C543" s="7" t="s">
        <v>220</v>
      </c>
      <c r="D543" s="8"/>
      <c r="E543" s="8" t="s">
        <v>452</v>
      </c>
      <c r="F543" s="7"/>
      <c r="G543" s="7"/>
    </row>
    <row r="544" spans="1:7" ht="33" x14ac:dyDescent="0.25">
      <c r="A544" s="5" t="str">
        <f>IF(LEN(TRIM(B544))=0,"",MAX($A$205:A540)+1)</f>
        <v/>
      </c>
      <c r="B544" s="6"/>
      <c r="C544" s="7" t="s">
        <v>220</v>
      </c>
      <c r="D544" s="8"/>
      <c r="E544" s="8" t="s">
        <v>453</v>
      </c>
      <c r="F544" s="7"/>
      <c r="G544" s="7"/>
    </row>
    <row r="545" spans="1:7" ht="33" x14ac:dyDescent="0.25">
      <c r="A545" s="5">
        <f>IF(LEN(TRIM(B545))=0,"",MAX($A$205:A541)+1)</f>
        <v>75</v>
      </c>
      <c r="B545" s="6" t="s">
        <v>454</v>
      </c>
      <c r="C545" s="7"/>
      <c r="D545" s="8"/>
      <c r="E545" s="8"/>
      <c r="F545" s="7" t="s">
        <v>10</v>
      </c>
      <c r="G545" s="7" t="s">
        <v>67</v>
      </c>
    </row>
    <row r="546" spans="1:7" ht="49.5" x14ac:dyDescent="0.25">
      <c r="A546" s="5" t="str">
        <f>IF(LEN(TRIM(B546))=0,"",MAX($A$205:A542)+1)</f>
        <v/>
      </c>
      <c r="B546" s="6"/>
      <c r="C546" s="7" t="s">
        <v>220</v>
      </c>
      <c r="D546" s="8"/>
      <c r="E546" s="8" t="s">
        <v>440</v>
      </c>
      <c r="F546" s="7"/>
      <c r="G546" s="7"/>
    </row>
    <row r="547" spans="1:7" ht="33" x14ac:dyDescent="0.25">
      <c r="A547" s="5" t="str">
        <f>IF(LEN(TRIM(B547))=0,"",MAX($A$205:A543)+1)</f>
        <v/>
      </c>
      <c r="B547" s="6"/>
      <c r="C547" s="7" t="s">
        <v>220</v>
      </c>
      <c r="D547" s="8"/>
      <c r="E547" s="8" t="s">
        <v>447</v>
      </c>
      <c r="F547" s="7"/>
      <c r="G547" s="7"/>
    </row>
    <row r="548" spans="1:7" ht="33" x14ac:dyDescent="0.25">
      <c r="A548" s="5" t="str">
        <f>IF(LEN(TRIM(B548))=0,"",MAX($A$205:A544)+1)</f>
        <v/>
      </c>
      <c r="B548" s="6"/>
      <c r="C548" s="7" t="s">
        <v>220</v>
      </c>
      <c r="D548" s="8"/>
      <c r="E548" s="8" t="s">
        <v>442</v>
      </c>
      <c r="F548" s="7"/>
      <c r="G548" s="7"/>
    </row>
    <row r="549" spans="1:7" ht="33" x14ac:dyDescent="0.25">
      <c r="A549" s="5" t="str">
        <f>IF(LEN(TRIM(B549))=0,"",MAX($A$205:A545)+1)</f>
        <v/>
      </c>
      <c r="B549" s="6"/>
      <c r="C549" s="7" t="s">
        <v>220</v>
      </c>
      <c r="D549" s="8"/>
      <c r="E549" s="8" t="s">
        <v>393</v>
      </c>
      <c r="F549" s="7"/>
      <c r="G549" s="7"/>
    </row>
    <row r="550" spans="1:7" ht="33" x14ac:dyDescent="0.25">
      <c r="A550" s="5" t="str">
        <f>IF(LEN(TRIM(B550))=0,"",MAX($A$205:A546)+1)</f>
        <v/>
      </c>
      <c r="B550" s="6"/>
      <c r="C550" s="7" t="s">
        <v>220</v>
      </c>
      <c r="D550" s="8"/>
      <c r="E550" s="8" t="s">
        <v>455</v>
      </c>
      <c r="F550" s="7"/>
      <c r="G550" s="7"/>
    </row>
    <row r="551" spans="1:7" ht="33" x14ac:dyDescent="0.25">
      <c r="A551" s="5">
        <f>IF(LEN(TRIM(B551))=0,"",MAX($A$205:A547)+1)</f>
        <v>76</v>
      </c>
      <c r="B551" s="6" t="s">
        <v>456</v>
      </c>
      <c r="C551" s="7"/>
      <c r="D551" s="8"/>
      <c r="E551" s="8"/>
      <c r="F551" s="7" t="s">
        <v>10</v>
      </c>
      <c r="G551" s="7" t="s">
        <v>127</v>
      </c>
    </row>
    <row r="552" spans="1:7" ht="33" x14ac:dyDescent="0.25">
      <c r="A552" s="5" t="str">
        <f>IF(LEN(TRIM(B552))=0,"",MAX($A$205:A548)+1)</f>
        <v/>
      </c>
      <c r="B552" s="6"/>
      <c r="C552" s="7" t="s">
        <v>220</v>
      </c>
      <c r="D552" s="8"/>
      <c r="E552" s="8" t="s">
        <v>457</v>
      </c>
      <c r="F552" s="7"/>
      <c r="G552" s="7"/>
    </row>
    <row r="553" spans="1:7" ht="33" x14ac:dyDescent="0.25">
      <c r="A553" s="5" t="str">
        <f>IF(LEN(TRIM(B553))=0,"",MAX($A$205:A549)+1)</f>
        <v/>
      </c>
      <c r="B553" s="6"/>
      <c r="C553" s="7" t="s">
        <v>220</v>
      </c>
      <c r="D553" s="8"/>
      <c r="E553" s="8" t="s">
        <v>458</v>
      </c>
      <c r="F553" s="7"/>
      <c r="G553" s="7"/>
    </row>
    <row r="554" spans="1:7" ht="66" x14ac:dyDescent="0.25">
      <c r="A554" s="5" t="s">
        <v>459</v>
      </c>
      <c r="B554" s="6" t="s">
        <v>460</v>
      </c>
      <c r="C554" s="7"/>
      <c r="D554" s="8"/>
      <c r="E554" s="8"/>
      <c r="F554" s="7"/>
      <c r="G554" s="7"/>
    </row>
    <row r="555" spans="1:7" ht="49.5" x14ac:dyDescent="0.25">
      <c r="A555" s="5">
        <f>IF(LEN(TRIM(B555))=0,"",MAX($A$205:A551)+1)</f>
        <v>77</v>
      </c>
      <c r="B555" s="6" t="s">
        <v>461</v>
      </c>
      <c r="C555" s="7"/>
      <c r="D555" s="8"/>
      <c r="E555" s="8"/>
      <c r="F555" s="7" t="s">
        <v>10</v>
      </c>
      <c r="G555" s="7" t="s">
        <v>67</v>
      </c>
    </row>
    <row r="556" spans="1:7" ht="49.5" x14ac:dyDescent="0.25">
      <c r="A556" s="5" t="str">
        <f>IF(LEN(TRIM(B556))=0,"",MAX($A$205:A552)+1)</f>
        <v/>
      </c>
      <c r="B556" s="6"/>
      <c r="C556" s="7" t="s">
        <v>203</v>
      </c>
      <c r="D556" s="8"/>
      <c r="E556" s="8" t="s">
        <v>462</v>
      </c>
      <c r="F556" s="7"/>
      <c r="G556" s="7"/>
    </row>
    <row r="557" spans="1:7" ht="49.5" x14ac:dyDescent="0.25">
      <c r="A557" s="5" t="str">
        <f>IF(LEN(TRIM(B557))=0,"",MAX($A$205:A553)+1)</f>
        <v/>
      </c>
      <c r="B557" s="6"/>
      <c r="C557" s="7" t="s">
        <v>203</v>
      </c>
      <c r="D557" s="8"/>
      <c r="E557" s="8" t="s">
        <v>463</v>
      </c>
      <c r="F557" s="7"/>
      <c r="G557" s="7"/>
    </row>
    <row r="558" spans="1:7" ht="49.5" x14ac:dyDescent="0.25">
      <c r="A558" s="5" t="str">
        <f>IF(LEN(TRIM(B558))=0,"",MAX($A$205:A554)+1)</f>
        <v/>
      </c>
      <c r="B558" s="6"/>
      <c r="C558" s="7" t="s">
        <v>203</v>
      </c>
      <c r="D558" s="8"/>
      <c r="E558" s="8" t="s">
        <v>464</v>
      </c>
      <c r="F558" s="7"/>
      <c r="G558" s="7"/>
    </row>
    <row r="559" spans="1:7" ht="33" x14ac:dyDescent="0.25">
      <c r="A559" s="5" t="str">
        <f>IF(LEN(TRIM(B559))=0,"",MAX($A$205:A555)+1)</f>
        <v/>
      </c>
      <c r="B559" s="6"/>
      <c r="C559" s="7" t="s">
        <v>203</v>
      </c>
      <c r="D559" s="8"/>
      <c r="E559" s="8" t="s">
        <v>465</v>
      </c>
      <c r="F559" s="7"/>
      <c r="G559" s="7"/>
    </row>
    <row r="560" spans="1:7" ht="33" x14ac:dyDescent="0.25">
      <c r="A560" s="5" t="str">
        <f>IF(LEN(TRIM(B560))=0,"",MAX($A$205:A556)+1)</f>
        <v/>
      </c>
      <c r="B560" s="6"/>
      <c r="C560" s="7" t="s">
        <v>203</v>
      </c>
      <c r="D560" s="8"/>
      <c r="E560" s="8" t="s">
        <v>466</v>
      </c>
      <c r="F560" s="7"/>
      <c r="G560" s="7"/>
    </row>
    <row r="561" spans="1:7" ht="33" x14ac:dyDescent="0.25">
      <c r="A561" s="5" t="str">
        <f>IF(LEN(TRIM(B561))=0,"",MAX($A$205:A557)+1)</f>
        <v/>
      </c>
      <c r="B561" s="6"/>
      <c r="C561" s="7" t="s">
        <v>203</v>
      </c>
      <c r="D561" s="8"/>
      <c r="E561" s="8" t="s">
        <v>467</v>
      </c>
      <c r="F561" s="7"/>
      <c r="G561" s="7"/>
    </row>
    <row r="562" spans="1:7" ht="33" x14ac:dyDescent="0.25">
      <c r="A562" s="5" t="str">
        <f>IF(LEN(TRIM(B562))=0,"",MAX($A$205:A558)+1)</f>
        <v/>
      </c>
      <c r="B562" s="6"/>
      <c r="C562" s="7" t="s">
        <v>203</v>
      </c>
      <c r="D562" s="8"/>
      <c r="E562" s="8" t="s">
        <v>407</v>
      </c>
      <c r="F562" s="7"/>
      <c r="G562" s="7"/>
    </row>
    <row r="563" spans="1:7" ht="49.5" x14ac:dyDescent="0.25">
      <c r="A563" s="5">
        <f>IF(LEN(TRIM(B563))=0,"",MAX($A$205:A559)+1)</f>
        <v>78</v>
      </c>
      <c r="B563" s="6" t="s">
        <v>468</v>
      </c>
      <c r="C563" s="7"/>
      <c r="D563" s="8"/>
      <c r="E563" s="8"/>
      <c r="F563" s="7" t="s">
        <v>10</v>
      </c>
      <c r="G563" s="7" t="s">
        <v>67</v>
      </c>
    </row>
    <row r="564" spans="1:7" ht="49.5" x14ac:dyDescent="0.25">
      <c r="A564" s="5" t="str">
        <f>IF(LEN(TRIM(B564))=0,"",MAX($A$205:A560)+1)</f>
        <v/>
      </c>
      <c r="B564" s="6"/>
      <c r="C564" s="7" t="s">
        <v>212</v>
      </c>
      <c r="D564" s="8"/>
      <c r="E564" s="8" t="s">
        <v>469</v>
      </c>
      <c r="F564" s="7"/>
      <c r="G564" s="7"/>
    </row>
    <row r="565" spans="1:7" ht="49.5" x14ac:dyDescent="0.25">
      <c r="A565" s="5" t="str">
        <f>IF(LEN(TRIM(B565))=0,"",MAX($A$205:A561)+1)</f>
        <v/>
      </c>
      <c r="B565" s="6"/>
      <c r="C565" s="7" t="s">
        <v>212</v>
      </c>
      <c r="D565" s="8"/>
      <c r="E565" s="8" t="s">
        <v>463</v>
      </c>
      <c r="F565" s="7"/>
      <c r="G565" s="7"/>
    </row>
    <row r="566" spans="1:7" ht="49.5" x14ac:dyDescent="0.25">
      <c r="A566" s="5" t="str">
        <f>IF(LEN(TRIM(B566))=0,"",MAX($A$205:A562)+1)</f>
        <v/>
      </c>
      <c r="B566" s="6"/>
      <c r="C566" s="7" t="s">
        <v>212</v>
      </c>
      <c r="D566" s="8"/>
      <c r="E566" s="8" t="s">
        <v>464</v>
      </c>
      <c r="F566" s="7"/>
      <c r="G566" s="7"/>
    </row>
    <row r="567" spans="1:7" ht="49.5" x14ac:dyDescent="0.25">
      <c r="A567" s="5" t="str">
        <f>IF(LEN(TRIM(B567))=0,"",MAX($A$205:A563)+1)</f>
        <v/>
      </c>
      <c r="B567" s="6"/>
      <c r="C567" s="7" t="s">
        <v>212</v>
      </c>
      <c r="D567" s="8"/>
      <c r="E567" s="8" t="s">
        <v>470</v>
      </c>
      <c r="F567" s="7"/>
      <c r="G567" s="7"/>
    </row>
    <row r="568" spans="1:7" ht="49.5" x14ac:dyDescent="0.25">
      <c r="A568" s="5" t="str">
        <f>IF(LEN(TRIM(B568))=0,"",MAX($A$205:A564)+1)</f>
        <v/>
      </c>
      <c r="B568" s="6"/>
      <c r="C568" s="7" t="s">
        <v>212</v>
      </c>
      <c r="D568" s="8"/>
      <c r="E568" s="8" t="s">
        <v>471</v>
      </c>
      <c r="F568" s="7"/>
      <c r="G568" s="7"/>
    </row>
    <row r="569" spans="1:7" ht="49.5" x14ac:dyDescent="0.25">
      <c r="A569" s="5" t="str">
        <f>IF(LEN(TRIM(B569))=0,"",MAX($A$205:A565)+1)</f>
        <v/>
      </c>
      <c r="B569" s="6"/>
      <c r="C569" s="7" t="s">
        <v>212</v>
      </c>
      <c r="D569" s="8"/>
      <c r="E569" s="8" t="s">
        <v>472</v>
      </c>
      <c r="F569" s="7"/>
      <c r="G569" s="7"/>
    </row>
    <row r="570" spans="1:7" ht="49.5" x14ac:dyDescent="0.25">
      <c r="A570" s="5">
        <f>IF(LEN(TRIM(B570))=0,"",MAX($A$205:A566)+1)</f>
        <v>79</v>
      </c>
      <c r="B570" s="6" t="s">
        <v>473</v>
      </c>
      <c r="C570" s="7"/>
      <c r="D570" s="8"/>
      <c r="E570" s="8"/>
      <c r="F570" s="7" t="s">
        <v>10</v>
      </c>
      <c r="G570" s="7" t="s">
        <v>67</v>
      </c>
    </row>
    <row r="571" spans="1:7" ht="49.5" x14ac:dyDescent="0.25">
      <c r="A571" s="5" t="str">
        <f>IF(LEN(TRIM(B571))=0,"",MAX($A$205:A567)+1)</f>
        <v/>
      </c>
      <c r="B571" s="6"/>
      <c r="C571" s="7" t="s">
        <v>212</v>
      </c>
      <c r="D571" s="8"/>
      <c r="E571" s="8" t="s">
        <v>469</v>
      </c>
      <c r="F571" s="7"/>
      <c r="G571" s="7"/>
    </row>
    <row r="572" spans="1:7" ht="49.5" x14ac:dyDescent="0.25">
      <c r="A572" s="5" t="str">
        <f>IF(LEN(TRIM(B572))=0,"",MAX($A$205:A568)+1)</f>
        <v/>
      </c>
      <c r="B572" s="6"/>
      <c r="C572" s="7" t="s">
        <v>212</v>
      </c>
      <c r="D572" s="8"/>
      <c r="E572" s="8" t="s">
        <v>463</v>
      </c>
      <c r="F572" s="7"/>
      <c r="G572" s="7"/>
    </row>
    <row r="573" spans="1:7" ht="49.5" x14ac:dyDescent="0.25">
      <c r="A573" s="5" t="str">
        <f>IF(LEN(TRIM(B573))=0,"",MAX($A$205:A569)+1)</f>
        <v/>
      </c>
      <c r="B573" s="6"/>
      <c r="C573" s="7" t="s">
        <v>212</v>
      </c>
      <c r="D573" s="8"/>
      <c r="E573" s="8" t="s">
        <v>464</v>
      </c>
      <c r="F573" s="7"/>
      <c r="G573" s="7"/>
    </row>
    <row r="574" spans="1:7" ht="49.5" x14ac:dyDescent="0.25">
      <c r="A574" s="5" t="str">
        <f>IF(LEN(TRIM(B574))=0,"",MAX($A$205:A570)+1)</f>
        <v/>
      </c>
      <c r="B574" s="6"/>
      <c r="C574" s="7" t="s">
        <v>212</v>
      </c>
      <c r="D574" s="8"/>
      <c r="E574" s="8" t="s">
        <v>474</v>
      </c>
      <c r="F574" s="7"/>
      <c r="G574" s="7"/>
    </row>
    <row r="575" spans="1:7" ht="49.5" x14ac:dyDescent="0.25">
      <c r="A575" s="5" t="str">
        <f>IF(LEN(TRIM(B575))=0,"",MAX($A$205:A571)+1)</f>
        <v/>
      </c>
      <c r="B575" s="6"/>
      <c r="C575" s="7" t="s">
        <v>212</v>
      </c>
      <c r="D575" s="8"/>
      <c r="E575" s="8" t="s">
        <v>475</v>
      </c>
      <c r="F575" s="7"/>
      <c r="G575" s="7"/>
    </row>
    <row r="576" spans="1:7" ht="49.5" x14ac:dyDescent="0.25">
      <c r="A576" s="5">
        <f>IF(LEN(TRIM(B576))=0,"",MAX($A$205:A572)+1)</f>
        <v>80</v>
      </c>
      <c r="B576" s="6" t="s">
        <v>476</v>
      </c>
      <c r="C576" s="7"/>
      <c r="D576" s="8"/>
      <c r="E576" s="8"/>
      <c r="F576" s="7" t="s">
        <v>10</v>
      </c>
      <c r="G576" s="7" t="s">
        <v>127</v>
      </c>
    </row>
    <row r="577" spans="1:7" ht="49.5" x14ac:dyDescent="0.25">
      <c r="A577" s="5" t="str">
        <f>IF(LEN(TRIM(B577))=0,"",MAX($A$205:A573)+1)</f>
        <v/>
      </c>
      <c r="B577" s="6"/>
      <c r="C577" s="7" t="s">
        <v>212</v>
      </c>
      <c r="D577" s="8"/>
      <c r="E577" s="8" t="s">
        <v>477</v>
      </c>
      <c r="F577" s="7"/>
      <c r="G577" s="7"/>
    </row>
    <row r="578" spans="1:7" ht="49.5" x14ac:dyDescent="0.25">
      <c r="A578" s="5" t="str">
        <f>IF(LEN(TRIM(B578))=0,"",MAX($A$205:A574)+1)</f>
        <v/>
      </c>
      <c r="B578" s="6"/>
      <c r="C578" s="7" t="s">
        <v>212</v>
      </c>
      <c r="D578" s="8"/>
      <c r="E578" s="8" t="s">
        <v>478</v>
      </c>
      <c r="F578" s="7"/>
      <c r="G578" s="7"/>
    </row>
    <row r="579" spans="1:7" ht="49.5" x14ac:dyDescent="0.25">
      <c r="A579" s="5" t="str">
        <f>IF(LEN(TRIM(B579))=0,"",MAX($A$205:A575)+1)</f>
        <v/>
      </c>
      <c r="B579" s="6"/>
      <c r="C579" s="7" t="s">
        <v>212</v>
      </c>
      <c r="D579" s="8"/>
      <c r="E579" s="8" t="s">
        <v>417</v>
      </c>
      <c r="F579" s="7"/>
      <c r="G579" s="7"/>
    </row>
    <row r="580" spans="1:7" x14ac:dyDescent="0.25">
      <c r="A580" s="5" t="s">
        <v>290</v>
      </c>
      <c r="B580" s="6" t="s">
        <v>479</v>
      </c>
      <c r="C580" s="7"/>
      <c r="D580" s="8"/>
      <c r="E580" s="8"/>
      <c r="F580" s="7"/>
      <c r="G580" s="7"/>
    </row>
    <row r="581" spans="1:7" x14ac:dyDescent="0.25">
      <c r="A581" s="5" t="s">
        <v>292</v>
      </c>
      <c r="B581" s="6" t="s">
        <v>480</v>
      </c>
      <c r="C581" s="7"/>
      <c r="D581" s="8"/>
      <c r="E581" s="8"/>
      <c r="F581" s="7"/>
      <c r="G581" s="7"/>
    </row>
    <row r="582" spans="1:7" ht="33" x14ac:dyDescent="0.25">
      <c r="A582" s="5">
        <f>IF(LEN(TRIM(B582))=0,"",MAX($A$205:A578)+1)</f>
        <v>81</v>
      </c>
      <c r="B582" s="6" t="s">
        <v>481</v>
      </c>
      <c r="C582" s="7"/>
      <c r="D582" s="8"/>
      <c r="E582" s="8"/>
      <c r="F582" s="7" t="s">
        <v>10</v>
      </c>
      <c r="G582" s="7" t="s">
        <v>67</v>
      </c>
    </row>
    <row r="583" spans="1:7" ht="49.5" x14ac:dyDescent="0.25">
      <c r="A583" s="5" t="str">
        <f>IF(LEN(TRIM(B583))=0,"",MAX($A$205:A579)+1)</f>
        <v/>
      </c>
      <c r="B583" s="6"/>
      <c r="C583" s="7" t="s">
        <v>203</v>
      </c>
      <c r="D583" s="8"/>
      <c r="E583" s="8" t="s">
        <v>482</v>
      </c>
      <c r="F583" s="7"/>
      <c r="G583" s="7"/>
    </row>
    <row r="584" spans="1:7" ht="33" x14ac:dyDescent="0.25">
      <c r="A584" s="5" t="str">
        <f>IF(LEN(TRIM(B584))=0,"",MAX($A$205:A580)+1)</f>
        <v/>
      </c>
      <c r="B584" s="6"/>
      <c r="C584" s="7" t="s">
        <v>203</v>
      </c>
      <c r="D584" s="8"/>
      <c r="E584" s="8" t="s">
        <v>483</v>
      </c>
      <c r="F584" s="7"/>
      <c r="G584" s="7"/>
    </row>
    <row r="585" spans="1:7" ht="33" x14ac:dyDescent="0.25">
      <c r="A585" s="5" t="str">
        <f>IF(LEN(TRIM(B585))=0,"",MAX($A$205:A581)+1)</f>
        <v/>
      </c>
      <c r="B585" s="6"/>
      <c r="C585" s="7" t="s">
        <v>203</v>
      </c>
      <c r="D585" s="8"/>
      <c r="E585" s="8" t="s">
        <v>484</v>
      </c>
      <c r="F585" s="7"/>
      <c r="G585" s="7"/>
    </row>
    <row r="586" spans="1:7" ht="33" x14ac:dyDescent="0.25">
      <c r="A586" s="5" t="str">
        <f>IF(LEN(TRIM(B586))=0,"",MAX($A$205:A582)+1)</f>
        <v/>
      </c>
      <c r="B586" s="6"/>
      <c r="C586" s="7" t="s">
        <v>203</v>
      </c>
      <c r="D586" s="8"/>
      <c r="E586" s="8" t="s">
        <v>485</v>
      </c>
      <c r="F586" s="7"/>
      <c r="G586" s="7"/>
    </row>
    <row r="587" spans="1:7" ht="33" x14ac:dyDescent="0.25">
      <c r="A587" s="5" t="str">
        <f>IF(LEN(TRIM(B587))=0,"",MAX($A$205:A583)+1)</f>
        <v/>
      </c>
      <c r="B587" s="6"/>
      <c r="C587" s="7" t="s">
        <v>203</v>
      </c>
      <c r="D587" s="8"/>
      <c r="E587" s="8" t="s">
        <v>486</v>
      </c>
      <c r="F587" s="7"/>
      <c r="G587" s="7"/>
    </row>
    <row r="588" spans="1:7" ht="33" x14ac:dyDescent="0.25">
      <c r="A588" s="5" t="str">
        <f>IF(LEN(TRIM(B588))=0,"",MAX($A$205:A584)+1)</f>
        <v/>
      </c>
      <c r="B588" s="6"/>
      <c r="C588" s="7" t="s">
        <v>203</v>
      </c>
      <c r="D588" s="8"/>
      <c r="E588" s="8" t="s">
        <v>487</v>
      </c>
      <c r="F588" s="7"/>
      <c r="G588" s="7"/>
    </row>
    <row r="589" spans="1:7" ht="33" x14ac:dyDescent="0.25">
      <c r="A589" s="5" t="str">
        <f>IF(LEN(TRIM(B589))=0,"",MAX($A$205:A585)+1)</f>
        <v/>
      </c>
      <c r="B589" s="6"/>
      <c r="C589" s="7" t="s">
        <v>203</v>
      </c>
      <c r="D589" s="8"/>
      <c r="E589" s="8" t="s">
        <v>407</v>
      </c>
      <c r="F589" s="7"/>
      <c r="G589" s="7"/>
    </row>
    <row r="590" spans="1:7" ht="49.5" x14ac:dyDescent="0.25">
      <c r="A590" s="5">
        <f>IF(LEN(TRIM(B590))=0,"",MAX($A$205:A586)+1)</f>
        <v>82</v>
      </c>
      <c r="B590" s="6" t="s">
        <v>488</v>
      </c>
      <c r="C590" s="7"/>
      <c r="D590" s="8"/>
      <c r="E590" s="8"/>
      <c r="F590" s="7" t="s">
        <v>10</v>
      </c>
      <c r="G590" s="7" t="s">
        <v>67</v>
      </c>
    </row>
    <row r="591" spans="1:7" ht="49.5" x14ac:dyDescent="0.25">
      <c r="A591" s="5" t="str">
        <f>IF(LEN(TRIM(B591))=0,"",MAX($A$205:A587)+1)</f>
        <v/>
      </c>
      <c r="B591" s="6"/>
      <c r="C591" s="7" t="s">
        <v>212</v>
      </c>
      <c r="D591" s="8"/>
      <c r="E591" s="8" t="s">
        <v>482</v>
      </c>
      <c r="F591" s="7"/>
      <c r="G591" s="7"/>
    </row>
    <row r="592" spans="1:7" ht="49.5" x14ac:dyDescent="0.25">
      <c r="A592" s="5" t="str">
        <f>IF(LEN(TRIM(B592))=0,"",MAX($A$205:A588)+1)</f>
        <v/>
      </c>
      <c r="B592" s="6"/>
      <c r="C592" s="7" t="s">
        <v>212</v>
      </c>
      <c r="D592" s="8"/>
      <c r="E592" s="8" t="s">
        <v>483</v>
      </c>
      <c r="F592" s="7"/>
      <c r="G592" s="7"/>
    </row>
    <row r="593" spans="1:7" ht="49.5" x14ac:dyDescent="0.25">
      <c r="A593" s="5" t="str">
        <f>IF(LEN(TRIM(B593))=0,"",MAX($A$205:A589)+1)</f>
        <v/>
      </c>
      <c r="B593" s="6"/>
      <c r="C593" s="7" t="s">
        <v>212</v>
      </c>
      <c r="D593" s="8"/>
      <c r="E593" s="8" t="s">
        <v>484</v>
      </c>
      <c r="F593" s="7"/>
      <c r="G593" s="7"/>
    </row>
    <row r="594" spans="1:7" ht="49.5" x14ac:dyDescent="0.25">
      <c r="A594" s="5" t="str">
        <f>IF(LEN(TRIM(B594))=0,"",MAX($A$205:A590)+1)</f>
        <v/>
      </c>
      <c r="B594" s="6"/>
      <c r="C594" s="7" t="s">
        <v>212</v>
      </c>
      <c r="D594" s="8"/>
      <c r="E594" s="8" t="s">
        <v>489</v>
      </c>
      <c r="F594" s="7"/>
      <c r="G594" s="7"/>
    </row>
    <row r="595" spans="1:7" ht="49.5" x14ac:dyDescent="0.25">
      <c r="A595" s="5" t="str">
        <f>IF(LEN(TRIM(B595))=0,"",MAX($A$205:A591)+1)</f>
        <v/>
      </c>
      <c r="B595" s="6"/>
      <c r="C595" s="7" t="s">
        <v>212</v>
      </c>
      <c r="D595" s="8"/>
      <c r="E595" s="8" t="s">
        <v>490</v>
      </c>
      <c r="F595" s="7"/>
      <c r="G595" s="7"/>
    </row>
    <row r="596" spans="1:7" ht="49.5" x14ac:dyDescent="0.25">
      <c r="A596" s="5" t="str">
        <f>IF(LEN(TRIM(B596))=0,"",MAX($A$205:A592)+1)</f>
        <v/>
      </c>
      <c r="B596" s="6"/>
      <c r="C596" s="7" t="s">
        <v>212</v>
      </c>
      <c r="D596" s="8"/>
      <c r="E596" s="8" t="s">
        <v>491</v>
      </c>
      <c r="F596" s="7"/>
      <c r="G596" s="7"/>
    </row>
    <row r="597" spans="1:7" ht="49.5" x14ac:dyDescent="0.25">
      <c r="A597" s="5">
        <f>IF(LEN(TRIM(B597))=0,"",MAX($A$205:A593)+1)</f>
        <v>83</v>
      </c>
      <c r="B597" s="6" t="s">
        <v>492</v>
      </c>
      <c r="C597" s="7"/>
      <c r="D597" s="8"/>
      <c r="E597" s="8"/>
      <c r="F597" s="7" t="s">
        <v>10</v>
      </c>
      <c r="G597" s="7" t="s">
        <v>67</v>
      </c>
    </row>
    <row r="598" spans="1:7" ht="49.5" x14ac:dyDescent="0.25">
      <c r="A598" s="5" t="str">
        <f>IF(LEN(TRIM(B598))=0,"",MAX($A$205:A594)+1)</f>
        <v/>
      </c>
      <c r="B598" s="6"/>
      <c r="C598" s="7" t="s">
        <v>220</v>
      </c>
      <c r="D598" s="8"/>
      <c r="E598" s="8" t="s">
        <v>482</v>
      </c>
      <c r="F598" s="7"/>
      <c r="G598" s="7"/>
    </row>
    <row r="599" spans="1:7" ht="33" x14ac:dyDescent="0.25">
      <c r="A599" s="5" t="str">
        <f>IF(LEN(TRIM(B599))=0,"",MAX($A$205:A595)+1)</f>
        <v/>
      </c>
      <c r="B599" s="6"/>
      <c r="C599" s="7" t="s">
        <v>220</v>
      </c>
      <c r="D599" s="8"/>
      <c r="E599" s="8" t="s">
        <v>483</v>
      </c>
      <c r="F599" s="7"/>
      <c r="G599" s="7"/>
    </row>
    <row r="600" spans="1:7" ht="33" x14ac:dyDescent="0.25">
      <c r="A600" s="5" t="str">
        <f>IF(LEN(TRIM(B600))=0,"",MAX($A$205:A596)+1)</f>
        <v/>
      </c>
      <c r="B600" s="6"/>
      <c r="C600" s="7" t="s">
        <v>220</v>
      </c>
      <c r="D600" s="8"/>
      <c r="E600" s="8" t="s">
        <v>484</v>
      </c>
      <c r="F600" s="7"/>
      <c r="G600" s="7"/>
    </row>
    <row r="601" spans="1:7" ht="33" x14ac:dyDescent="0.25">
      <c r="A601" s="5" t="str">
        <f>IF(LEN(TRIM(B601))=0,"",MAX($A$205:A597)+1)</f>
        <v/>
      </c>
      <c r="B601" s="6"/>
      <c r="C601" s="7" t="s">
        <v>220</v>
      </c>
      <c r="D601" s="8"/>
      <c r="E601" s="8" t="s">
        <v>493</v>
      </c>
      <c r="F601" s="7"/>
      <c r="G601" s="7"/>
    </row>
    <row r="602" spans="1:7" ht="33" x14ac:dyDescent="0.25">
      <c r="A602" s="5" t="str">
        <f>IF(LEN(TRIM(B602))=0,"",MAX($A$205:A598)+1)</f>
        <v/>
      </c>
      <c r="B602" s="6"/>
      <c r="C602" s="7" t="s">
        <v>220</v>
      </c>
      <c r="D602" s="8"/>
      <c r="E602" s="8" t="s">
        <v>494</v>
      </c>
      <c r="F602" s="7"/>
      <c r="G602" s="7"/>
    </row>
    <row r="603" spans="1:7" ht="33" x14ac:dyDescent="0.25">
      <c r="A603" s="5">
        <f>IF(LEN(TRIM(B603))=0,"",MAX($A$205:A599)+1)</f>
        <v>84</v>
      </c>
      <c r="B603" s="6" t="s">
        <v>495</v>
      </c>
      <c r="C603" s="7"/>
      <c r="D603" s="8"/>
      <c r="E603" s="8"/>
      <c r="F603" s="7" t="s">
        <v>10</v>
      </c>
      <c r="G603" s="7" t="s">
        <v>67</v>
      </c>
    </row>
    <row r="604" spans="1:7" ht="49.5" x14ac:dyDescent="0.25">
      <c r="A604" s="5" t="str">
        <f>IF(LEN(TRIM(B604))=0,"",MAX($A$205:A600)+1)</f>
        <v/>
      </c>
      <c r="B604" s="6"/>
      <c r="C604" s="7" t="s">
        <v>220</v>
      </c>
      <c r="D604" s="8"/>
      <c r="E604" s="8" t="s">
        <v>482</v>
      </c>
      <c r="F604" s="7"/>
      <c r="G604" s="7"/>
    </row>
    <row r="605" spans="1:7" ht="33" x14ac:dyDescent="0.25">
      <c r="A605" s="5" t="str">
        <f>IF(LEN(TRIM(B605))=0,"",MAX($A$205:A601)+1)</f>
        <v/>
      </c>
      <c r="B605" s="6"/>
      <c r="C605" s="7" t="s">
        <v>220</v>
      </c>
      <c r="D605" s="8"/>
      <c r="E605" s="8" t="s">
        <v>483</v>
      </c>
      <c r="F605" s="7"/>
      <c r="G605" s="7"/>
    </row>
    <row r="606" spans="1:7" ht="33" x14ac:dyDescent="0.25">
      <c r="A606" s="5" t="str">
        <f>IF(LEN(TRIM(B606))=0,"",MAX($A$205:A602)+1)</f>
        <v/>
      </c>
      <c r="B606" s="6"/>
      <c r="C606" s="7" t="s">
        <v>220</v>
      </c>
      <c r="D606" s="8"/>
      <c r="E606" s="8" t="s">
        <v>484</v>
      </c>
      <c r="F606" s="7"/>
      <c r="G606" s="7"/>
    </row>
    <row r="607" spans="1:7" ht="33" x14ac:dyDescent="0.25">
      <c r="A607" s="5" t="str">
        <f>IF(LEN(TRIM(B607))=0,"",MAX($A$205:A603)+1)</f>
        <v/>
      </c>
      <c r="B607" s="6"/>
      <c r="C607" s="7" t="s">
        <v>220</v>
      </c>
      <c r="D607" s="8"/>
      <c r="E607" s="8" t="s">
        <v>393</v>
      </c>
      <c r="F607" s="7"/>
      <c r="G607" s="7"/>
    </row>
    <row r="608" spans="1:7" ht="49.5" x14ac:dyDescent="0.25">
      <c r="A608" s="5" t="str">
        <f>IF(LEN(TRIM(B608))=0,"",MAX($A$205:A604)+1)</f>
        <v/>
      </c>
      <c r="B608" s="6"/>
      <c r="C608" s="7" t="s">
        <v>220</v>
      </c>
      <c r="D608" s="8"/>
      <c r="E608" s="8" t="s">
        <v>496</v>
      </c>
      <c r="F608" s="7"/>
      <c r="G608" s="7"/>
    </row>
    <row r="609" spans="1:7" ht="33" x14ac:dyDescent="0.25">
      <c r="A609" s="5" t="str">
        <f>IF(LEN(TRIM(B609))=0,"",MAX($A$205:A605)+1)</f>
        <v/>
      </c>
      <c r="B609" s="6"/>
      <c r="C609" s="7" t="s">
        <v>220</v>
      </c>
      <c r="D609" s="8"/>
      <c r="E609" s="8" t="s">
        <v>497</v>
      </c>
      <c r="F609" s="7"/>
      <c r="G609" s="7"/>
    </row>
    <row r="610" spans="1:7" ht="33" x14ac:dyDescent="0.25">
      <c r="A610" s="5" t="str">
        <f>IF(LEN(TRIM(B610))=0,"",MAX($A$205:A606)+1)</f>
        <v/>
      </c>
      <c r="B610" s="6"/>
      <c r="C610" s="7" t="s">
        <v>220</v>
      </c>
      <c r="D610" s="8"/>
      <c r="E610" s="8" t="s">
        <v>372</v>
      </c>
      <c r="F610" s="7"/>
      <c r="G610" s="7"/>
    </row>
    <row r="611" spans="1:7" ht="33" x14ac:dyDescent="0.25">
      <c r="A611" s="5">
        <f>IF(LEN(TRIM(B611))=0,"",MAX($A$205:A607)+1)</f>
        <v>85</v>
      </c>
      <c r="B611" s="6" t="s">
        <v>498</v>
      </c>
      <c r="C611" s="7"/>
      <c r="D611" s="8"/>
      <c r="E611" s="8"/>
      <c r="F611" s="7" t="s">
        <v>10</v>
      </c>
      <c r="G611" s="7" t="s">
        <v>127</v>
      </c>
    </row>
    <row r="612" spans="1:7" ht="33" x14ac:dyDescent="0.25">
      <c r="A612" s="5" t="str">
        <f>IF(LEN(TRIM(B612))=0,"",MAX($A$205:A608)+1)</f>
        <v/>
      </c>
      <c r="B612" s="6"/>
      <c r="C612" s="7" t="s">
        <v>220</v>
      </c>
      <c r="D612" s="8"/>
      <c r="E612" s="8" t="s">
        <v>499</v>
      </c>
      <c r="F612" s="7"/>
      <c r="G612" s="7"/>
    </row>
    <row r="613" spans="1:7" ht="33" x14ac:dyDescent="0.25">
      <c r="A613" s="5" t="str">
        <f>IF(LEN(TRIM(B613))=0,"",MAX($A$205:A609)+1)</f>
        <v/>
      </c>
      <c r="B613" s="6"/>
      <c r="C613" s="7" t="s">
        <v>220</v>
      </c>
      <c r="D613" s="8"/>
      <c r="E613" s="8" t="s">
        <v>500</v>
      </c>
      <c r="F613" s="7"/>
      <c r="G613" s="7"/>
    </row>
    <row r="614" spans="1:7" ht="49.5" x14ac:dyDescent="0.25">
      <c r="A614" s="5" t="s">
        <v>324</v>
      </c>
      <c r="B614" s="6" t="s">
        <v>501</v>
      </c>
      <c r="C614" s="7"/>
      <c r="D614" s="8"/>
      <c r="E614" s="8"/>
      <c r="F614" s="7"/>
      <c r="G614" s="7"/>
    </row>
    <row r="615" spans="1:7" ht="33" x14ac:dyDescent="0.25">
      <c r="A615" s="5">
        <f>IF(LEN(TRIM(B615))=0,"",MAX($A$205:A611)+1)</f>
        <v>86</v>
      </c>
      <c r="B615" s="6" t="s">
        <v>502</v>
      </c>
      <c r="C615" s="7"/>
      <c r="D615" s="8"/>
      <c r="E615" s="8"/>
      <c r="F615" s="7" t="s">
        <v>10</v>
      </c>
      <c r="G615" s="7" t="s">
        <v>67</v>
      </c>
    </row>
    <row r="616" spans="1:7" ht="49.5" x14ac:dyDescent="0.25">
      <c r="A616" s="5" t="str">
        <f>IF(LEN(TRIM(B616))=0,"",MAX($A$205:A612)+1)</f>
        <v/>
      </c>
      <c r="B616" s="6"/>
      <c r="C616" s="7" t="s">
        <v>203</v>
      </c>
      <c r="D616" s="8"/>
      <c r="E616" s="8" t="s">
        <v>503</v>
      </c>
      <c r="F616" s="7"/>
      <c r="G616" s="7"/>
    </row>
    <row r="617" spans="1:7" ht="33" x14ac:dyDescent="0.25">
      <c r="A617" s="5" t="str">
        <f>IF(LEN(TRIM(B617))=0,"",MAX($A$205:A613)+1)</f>
        <v/>
      </c>
      <c r="B617" s="6"/>
      <c r="C617" s="7" t="s">
        <v>203</v>
      </c>
      <c r="D617" s="8"/>
      <c r="E617" s="8" t="s">
        <v>504</v>
      </c>
      <c r="F617" s="7"/>
      <c r="G617" s="7"/>
    </row>
    <row r="618" spans="1:7" ht="33" x14ac:dyDescent="0.25">
      <c r="A618" s="5" t="str">
        <f>IF(LEN(TRIM(B618))=0,"",MAX($A$205:A614)+1)</f>
        <v/>
      </c>
      <c r="B618" s="6"/>
      <c r="C618" s="7" t="s">
        <v>203</v>
      </c>
      <c r="D618" s="8"/>
      <c r="E618" s="8" t="s">
        <v>505</v>
      </c>
      <c r="F618" s="7"/>
      <c r="G618" s="7"/>
    </row>
    <row r="619" spans="1:7" ht="33" x14ac:dyDescent="0.25">
      <c r="A619" s="5" t="str">
        <f>IF(LEN(TRIM(B619))=0,"",MAX($A$205:A615)+1)</f>
        <v/>
      </c>
      <c r="B619" s="6"/>
      <c r="C619" s="7" t="s">
        <v>203</v>
      </c>
      <c r="D619" s="8"/>
      <c r="E619" s="8" t="s">
        <v>506</v>
      </c>
      <c r="F619" s="7"/>
      <c r="G619" s="7"/>
    </row>
    <row r="620" spans="1:7" ht="33" x14ac:dyDescent="0.25">
      <c r="A620" s="5" t="str">
        <f>IF(LEN(TRIM(B620))=0,"",MAX($A$205:A616)+1)</f>
        <v/>
      </c>
      <c r="B620" s="6"/>
      <c r="C620" s="7" t="s">
        <v>203</v>
      </c>
      <c r="D620" s="8"/>
      <c r="E620" s="8" t="s">
        <v>507</v>
      </c>
      <c r="F620" s="7"/>
      <c r="G620" s="7"/>
    </row>
    <row r="621" spans="1:7" ht="33" x14ac:dyDescent="0.25">
      <c r="A621" s="5" t="str">
        <f>IF(LEN(TRIM(B621))=0,"",MAX($A$205:A617)+1)</f>
        <v/>
      </c>
      <c r="B621" s="6"/>
      <c r="C621" s="7" t="s">
        <v>203</v>
      </c>
      <c r="D621" s="8"/>
      <c r="E621" s="8" t="s">
        <v>508</v>
      </c>
      <c r="F621" s="7"/>
      <c r="G621" s="7"/>
    </row>
    <row r="622" spans="1:7" ht="33" x14ac:dyDescent="0.25">
      <c r="A622" s="5" t="str">
        <f>IF(LEN(TRIM(B622))=0,"",MAX($A$205:A618)+1)</f>
        <v/>
      </c>
      <c r="B622" s="6"/>
      <c r="C622" s="7" t="s">
        <v>203</v>
      </c>
      <c r="D622" s="8"/>
      <c r="E622" s="8" t="s">
        <v>360</v>
      </c>
      <c r="F622" s="7"/>
      <c r="G622" s="7"/>
    </row>
    <row r="623" spans="1:7" ht="49.5" x14ac:dyDescent="0.25">
      <c r="A623" s="5">
        <f>IF(LEN(TRIM(B623))=0,"",MAX($A$205:A619)+1)</f>
        <v>87</v>
      </c>
      <c r="B623" s="6" t="s">
        <v>509</v>
      </c>
      <c r="C623" s="7"/>
      <c r="D623" s="8"/>
      <c r="E623" s="8"/>
      <c r="F623" s="7" t="s">
        <v>10</v>
      </c>
      <c r="G623" s="7" t="s">
        <v>67</v>
      </c>
    </row>
    <row r="624" spans="1:7" ht="49.5" x14ac:dyDescent="0.25">
      <c r="A624" s="5" t="str">
        <f>IF(LEN(TRIM(B624))=0,"",MAX($A$205:A620)+1)</f>
        <v/>
      </c>
      <c r="B624" s="6"/>
      <c r="C624" s="7" t="s">
        <v>212</v>
      </c>
      <c r="D624" s="8"/>
      <c r="E624" s="8" t="s">
        <v>503</v>
      </c>
      <c r="F624" s="7"/>
      <c r="G624" s="7"/>
    </row>
    <row r="625" spans="1:7" ht="49.5" x14ac:dyDescent="0.25">
      <c r="A625" s="5" t="str">
        <f>IF(LEN(TRIM(B625))=0,"",MAX($A$205:A621)+1)</f>
        <v/>
      </c>
      <c r="B625" s="6"/>
      <c r="C625" s="7" t="s">
        <v>212</v>
      </c>
      <c r="D625" s="8"/>
      <c r="E625" s="8" t="s">
        <v>504</v>
      </c>
      <c r="F625" s="7"/>
      <c r="G625" s="7"/>
    </row>
    <row r="626" spans="1:7" ht="49.5" x14ac:dyDescent="0.25">
      <c r="A626" s="5" t="str">
        <f>IF(LEN(TRIM(B626))=0,"",MAX($A$205:A622)+1)</f>
        <v/>
      </c>
      <c r="B626" s="6"/>
      <c r="C626" s="7" t="s">
        <v>212</v>
      </c>
      <c r="D626" s="8"/>
      <c r="E626" s="8" t="s">
        <v>505</v>
      </c>
      <c r="F626" s="7"/>
      <c r="G626" s="7"/>
    </row>
    <row r="627" spans="1:7" ht="49.5" x14ac:dyDescent="0.25">
      <c r="A627" s="5" t="str">
        <f>IF(LEN(TRIM(B627))=0,"",MAX($A$205:A623)+1)</f>
        <v/>
      </c>
      <c r="B627" s="6"/>
      <c r="C627" s="7" t="s">
        <v>212</v>
      </c>
      <c r="D627" s="8"/>
      <c r="E627" s="8" t="s">
        <v>510</v>
      </c>
      <c r="F627" s="7"/>
      <c r="G627" s="7"/>
    </row>
    <row r="628" spans="1:7" ht="49.5" x14ac:dyDescent="0.25">
      <c r="A628" s="5" t="str">
        <f>IF(LEN(TRIM(B628))=0,"",MAX($A$205:A624)+1)</f>
        <v/>
      </c>
      <c r="B628" s="6"/>
      <c r="C628" s="7" t="s">
        <v>212</v>
      </c>
      <c r="D628" s="8"/>
      <c r="E628" s="8" t="s">
        <v>511</v>
      </c>
      <c r="F628" s="7"/>
      <c r="G628" s="7"/>
    </row>
    <row r="629" spans="1:7" ht="49.5" x14ac:dyDescent="0.25">
      <c r="A629" s="5" t="str">
        <f>IF(LEN(TRIM(B629))=0,"",MAX($A$205:A625)+1)</f>
        <v/>
      </c>
      <c r="B629" s="6"/>
      <c r="C629" s="7" t="s">
        <v>212</v>
      </c>
      <c r="D629" s="8"/>
      <c r="E629" s="8" t="s">
        <v>512</v>
      </c>
      <c r="F629" s="7"/>
      <c r="G629" s="7"/>
    </row>
    <row r="630" spans="1:7" ht="49.5" x14ac:dyDescent="0.25">
      <c r="A630" s="5">
        <f>IF(LEN(TRIM(B630))=0,"",MAX($A$205:A626)+1)</f>
        <v>88</v>
      </c>
      <c r="B630" s="6" t="s">
        <v>513</v>
      </c>
      <c r="C630" s="7"/>
      <c r="D630" s="8"/>
      <c r="E630" s="8"/>
      <c r="F630" s="7" t="s">
        <v>10</v>
      </c>
      <c r="G630" s="7" t="s">
        <v>67</v>
      </c>
    </row>
    <row r="631" spans="1:7" ht="49.5" x14ac:dyDescent="0.25">
      <c r="A631" s="5" t="str">
        <f>IF(LEN(TRIM(B631))=0,"",MAX($A$205:A627)+1)</f>
        <v/>
      </c>
      <c r="B631" s="6"/>
      <c r="C631" s="7" t="s">
        <v>220</v>
      </c>
      <c r="D631" s="8"/>
      <c r="E631" s="8" t="s">
        <v>503</v>
      </c>
      <c r="F631" s="7"/>
      <c r="G631" s="7"/>
    </row>
    <row r="632" spans="1:7" ht="33" x14ac:dyDescent="0.25">
      <c r="A632" s="5" t="str">
        <f>IF(LEN(TRIM(B632))=0,"",MAX($A$205:A628)+1)</f>
        <v/>
      </c>
      <c r="B632" s="6"/>
      <c r="C632" s="7" t="s">
        <v>220</v>
      </c>
      <c r="D632" s="8"/>
      <c r="E632" s="8" t="s">
        <v>504</v>
      </c>
      <c r="F632" s="7"/>
      <c r="G632" s="7"/>
    </row>
    <row r="633" spans="1:7" ht="33" x14ac:dyDescent="0.25">
      <c r="A633" s="5" t="str">
        <f>IF(LEN(TRIM(B633))=0,"",MAX($A$205:A629)+1)</f>
        <v/>
      </c>
      <c r="B633" s="6"/>
      <c r="C633" s="7" t="s">
        <v>220</v>
      </c>
      <c r="D633" s="8"/>
      <c r="E633" s="8" t="s">
        <v>505</v>
      </c>
      <c r="F633" s="7"/>
      <c r="G633" s="7"/>
    </row>
    <row r="634" spans="1:7" ht="33" x14ac:dyDescent="0.25">
      <c r="A634" s="5" t="str">
        <f>IF(LEN(TRIM(B634))=0,"",MAX($A$205:A630)+1)</f>
        <v/>
      </c>
      <c r="B634" s="6"/>
      <c r="C634" s="7" t="s">
        <v>220</v>
      </c>
      <c r="D634" s="8"/>
      <c r="E634" s="8" t="s">
        <v>514</v>
      </c>
      <c r="F634" s="7"/>
      <c r="G634" s="7"/>
    </row>
    <row r="635" spans="1:7" ht="33" x14ac:dyDescent="0.25">
      <c r="A635" s="5" t="str">
        <f>IF(LEN(TRIM(B635))=0,"",MAX($A$205:A631)+1)</f>
        <v/>
      </c>
      <c r="B635" s="6"/>
      <c r="C635" s="7" t="s">
        <v>220</v>
      </c>
      <c r="D635" s="8"/>
      <c r="E635" s="8" t="s">
        <v>515</v>
      </c>
      <c r="F635" s="7"/>
      <c r="G635" s="7"/>
    </row>
    <row r="636" spans="1:7" ht="33" x14ac:dyDescent="0.25">
      <c r="A636" s="5">
        <f>IF(LEN(TRIM(B636))=0,"",MAX($A$205:A632)+1)</f>
        <v>89</v>
      </c>
      <c r="B636" s="6" t="s">
        <v>516</v>
      </c>
      <c r="C636" s="7"/>
      <c r="D636" s="8"/>
      <c r="E636" s="8"/>
      <c r="F636" s="7" t="s">
        <v>10</v>
      </c>
      <c r="G636" s="7" t="s">
        <v>67</v>
      </c>
    </row>
    <row r="637" spans="1:7" ht="49.5" x14ac:dyDescent="0.25">
      <c r="A637" s="5" t="str">
        <f>IF(LEN(TRIM(B637))=0,"",MAX($A$205:A633)+1)</f>
        <v/>
      </c>
      <c r="B637" s="6"/>
      <c r="C637" s="7" t="s">
        <v>220</v>
      </c>
      <c r="D637" s="8"/>
      <c r="E637" s="8" t="s">
        <v>503</v>
      </c>
      <c r="F637" s="7"/>
      <c r="G637" s="7"/>
    </row>
    <row r="638" spans="1:7" ht="33" x14ac:dyDescent="0.25">
      <c r="A638" s="5" t="str">
        <f>IF(LEN(TRIM(B638))=0,"",MAX($A$205:A634)+1)</f>
        <v/>
      </c>
      <c r="B638" s="6"/>
      <c r="C638" s="7" t="s">
        <v>220</v>
      </c>
      <c r="D638" s="8"/>
      <c r="E638" s="8" t="s">
        <v>504</v>
      </c>
      <c r="F638" s="7"/>
      <c r="G638" s="7"/>
    </row>
    <row r="639" spans="1:7" ht="33" x14ac:dyDescent="0.25">
      <c r="A639" s="5" t="str">
        <f>IF(LEN(TRIM(B639))=0,"",MAX($A$205:A635)+1)</f>
        <v/>
      </c>
      <c r="B639" s="6"/>
      <c r="C639" s="7" t="s">
        <v>220</v>
      </c>
      <c r="D639" s="8"/>
      <c r="E639" s="8" t="s">
        <v>505</v>
      </c>
      <c r="F639" s="7"/>
      <c r="G639" s="7"/>
    </row>
    <row r="640" spans="1:7" ht="33" x14ac:dyDescent="0.25">
      <c r="A640" s="5" t="str">
        <f>IF(LEN(TRIM(B640))=0,"",MAX($A$205:A636)+1)</f>
        <v/>
      </c>
      <c r="B640" s="6"/>
      <c r="C640" s="7" t="s">
        <v>220</v>
      </c>
      <c r="D640" s="8"/>
      <c r="E640" s="8" t="s">
        <v>393</v>
      </c>
      <c r="F640" s="7"/>
      <c r="G640" s="7"/>
    </row>
    <row r="641" spans="1:7" ht="33" x14ac:dyDescent="0.25">
      <c r="A641" s="5" t="str">
        <f>IF(LEN(TRIM(B641))=0,"",MAX($A$205:A637)+1)</f>
        <v/>
      </c>
      <c r="B641" s="6"/>
      <c r="C641" s="7" t="s">
        <v>220</v>
      </c>
      <c r="D641" s="8"/>
      <c r="E641" s="8" t="s">
        <v>517</v>
      </c>
      <c r="F641" s="7"/>
      <c r="G641" s="7"/>
    </row>
    <row r="642" spans="1:7" ht="33" x14ac:dyDescent="0.25">
      <c r="A642" s="5">
        <f>IF(LEN(TRIM(B642))=0,"",MAX($A$205:A638)+1)</f>
        <v>90</v>
      </c>
      <c r="B642" s="6" t="s">
        <v>518</v>
      </c>
      <c r="C642" s="7"/>
      <c r="D642" s="8"/>
      <c r="E642" s="8"/>
      <c r="F642" s="7" t="s">
        <v>10</v>
      </c>
      <c r="G642" s="7" t="s">
        <v>127</v>
      </c>
    </row>
    <row r="643" spans="1:7" ht="33" x14ac:dyDescent="0.25">
      <c r="A643" s="5" t="str">
        <f>IF(LEN(TRIM(B643))=0,"",MAX($A$205:A639)+1)</f>
        <v/>
      </c>
      <c r="B643" s="6"/>
      <c r="C643" s="7" t="s">
        <v>220</v>
      </c>
      <c r="D643" s="8"/>
      <c r="E643" s="8" t="s">
        <v>519</v>
      </c>
      <c r="F643" s="7"/>
      <c r="G643" s="7"/>
    </row>
    <row r="644" spans="1:7" ht="33" x14ac:dyDescent="0.25">
      <c r="A644" s="5" t="str">
        <f>IF(LEN(TRIM(B644))=0,"",MAX($A$205:A640)+1)</f>
        <v/>
      </c>
      <c r="B644" s="6"/>
      <c r="C644" s="7" t="s">
        <v>220</v>
      </c>
      <c r="D644" s="8"/>
      <c r="E644" s="8" t="s">
        <v>520</v>
      </c>
      <c r="F644" s="7"/>
      <c r="G644" s="7"/>
    </row>
    <row r="645" spans="1:7" ht="66" x14ac:dyDescent="0.25">
      <c r="A645" s="5" t="s">
        <v>521</v>
      </c>
      <c r="B645" s="6" t="s">
        <v>522</v>
      </c>
      <c r="C645" s="7"/>
      <c r="D645" s="8"/>
      <c r="E645" s="8"/>
      <c r="F645" s="7"/>
      <c r="G645" s="7"/>
    </row>
    <row r="646" spans="1:7" ht="33" x14ac:dyDescent="0.25">
      <c r="A646" s="5">
        <f>IF(LEN(TRIM(B646))=0,"",MAX($A$205:A642)+1)</f>
        <v>91</v>
      </c>
      <c r="B646" s="6" t="s">
        <v>523</v>
      </c>
      <c r="C646" s="7"/>
      <c r="D646" s="8"/>
      <c r="E646" s="8"/>
      <c r="F646" s="7" t="s">
        <v>10</v>
      </c>
      <c r="G646" s="7" t="s">
        <v>67</v>
      </c>
    </row>
    <row r="647" spans="1:7" ht="49.5" x14ac:dyDescent="0.25">
      <c r="A647" s="5" t="str">
        <f>IF(LEN(TRIM(B647))=0,"",MAX($A$205:A643)+1)</f>
        <v/>
      </c>
      <c r="B647" s="6"/>
      <c r="C647" s="7" t="s">
        <v>203</v>
      </c>
      <c r="D647" s="8"/>
      <c r="E647" s="8" t="s">
        <v>524</v>
      </c>
      <c r="F647" s="7"/>
      <c r="G647" s="7"/>
    </row>
    <row r="648" spans="1:7" ht="33" x14ac:dyDescent="0.25">
      <c r="A648" s="5" t="str">
        <f>IF(LEN(TRIM(B648))=0,"",MAX($A$205:A644)+1)</f>
        <v/>
      </c>
      <c r="B648" s="6"/>
      <c r="C648" s="7" t="s">
        <v>203</v>
      </c>
      <c r="D648" s="8"/>
      <c r="E648" s="8" t="s">
        <v>525</v>
      </c>
      <c r="F648" s="7"/>
      <c r="G648" s="7"/>
    </row>
    <row r="649" spans="1:7" ht="33" x14ac:dyDescent="0.25">
      <c r="A649" s="5" t="str">
        <f>IF(LEN(TRIM(B649))=0,"",MAX($A$205:A645)+1)</f>
        <v/>
      </c>
      <c r="B649" s="6"/>
      <c r="C649" s="7" t="s">
        <v>203</v>
      </c>
      <c r="D649" s="8"/>
      <c r="E649" s="8" t="s">
        <v>526</v>
      </c>
      <c r="F649" s="7"/>
      <c r="G649" s="7"/>
    </row>
    <row r="650" spans="1:7" ht="33" x14ac:dyDescent="0.25">
      <c r="A650" s="5" t="str">
        <f>IF(LEN(TRIM(B650))=0,"",MAX($A$205:A646)+1)</f>
        <v/>
      </c>
      <c r="B650" s="6"/>
      <c r="C650" s="7" t="s">
        <v>203</v>
      </c>
      <c r="D650" s="8"/>
      <c r="E650" s="8" t="s">
        <v>527</v>
      </c>
      <c r="F650" s="7"/>
      <c r="G650" s="7"/>
    </row>
    <row r="651" spans="1:7" ht="33" x14ac:dyDescent="0.25">
      <c r="A651" s="5" t="str">
        <f>IF(LEN(TRIM(B651))=0,"",MAX($A$205:A647)+1)</f>
        <v/>
      </c>
      <c r="B651" s="6"/>
      <c r="C651" s="7" t="s">
        <v>203</v>
      </c>
      <c r="D651" s="8"/>
      <c r="E651" s="8" t="s">
        <v>528</v>
      </c>
      <c r="F651" s="7"/>
      <c r="G651" s="7"/>
    </row>
    <row r="652" spans="1:7" ht="33" x14ac:dyDescent="0.25">
      <c r="A652" s="5" t="str">
        <f>IF(LEN(TRIM(B652))=0,"",MAX($A$205:A648)+1)</f>
        <v/>
      </c>
      <c r="B652" s="6"/>
      <c r="C652" s="7" t="s">
        <v>203</v>
      </c>
      <c r="D652" s="8"/>
      <c r="E652" s="8" t="s">
        <v>529</v>
      </c>
      <c r="F652" s="7"/>
      <c r="G652" s="7"/>
    </row>
    <row r="653" spans="1:7" ht="33" x14ac:dyDescent="0.25">
      <c r="A653" s="5" t="str">
        <f>IF(LEN(TRIM(B653))=0,"",MAX($A$205:A649)+1)</f>
        <v/>
      </c>
      <c r="B653" s="6"/>
      <c r="C653" s="7" t="s">
        <v>203</v>
      </c>
      <c r="D653" s="8"/>
      <c r="E653" s="8" t="s">
        <v>360</v>
      </c>
      <c r="F653" s="7"/>
      <c r="G653" s="7"/>
    </row>
    <row r="654" spans="1:7" ht="33" x14ac:dyDescent="0.25">
      <c r="A654" s="5">
        <f>IF(LEN(TRIM(B654))=0,"",MAX($A$205:A650)+1)</f>
        <v>92</v>
      </c>
      <c r="B654" s="6" t="s">
        <v>530</v>
      </c>
      <c r="C654" s="7"/>
      <c r="D654" s="8"/>
      <c r="E654" s="8"/>
      <c r="F654" s="7" t="s">
        <v>10</v>
      </c>
      <c r="G654" s="7" t="s">
        <v>67</v>
      </c>
    </row>
    <row r="655" spans="1:7" ht="49.5" x14ac:dyDescent="0.25">
      <c r="A655" s="5" t="str">
        <f>IF(LEN(TRIM(B655))=0,"",MAX($A$205:A651)+1)</f>
        <v/>
      </c>
      <c r="B655" s="6"/>
      <c r="C655" s="7" t="s">
        <v>212</v>
      </c>
      <c r="D655" s="8"/>
      <c r="E655" s="8" t="s">
        <v>524</v>
      </c>
      <c r="F655" s="7"/>
      <c r="G655" s="7"/>
    </row>
    <row r="656" spans="1:7" ht="49.5" x14ac:dyDescent="0.25">
      <c r="A656" s="5" t="str">
        <f>IF(LEN(TRIM(B656))=0,"",MAX($A$205:A652)+1)</f>
        <v/>
      </c>
      <c r="B656" s="6"/>
      <c r="C656" s="7" t="s">
        <v>212</v>
      </c>
      <c r="D656" s="8"/>
      <c r="E656" s="8" t="s">
        <v>525</v>
      </c>
      <c r="F656" s="7"/>
      <c r="G656" s="7"/>
    </row>
    <row r="657" spans="1:7" ht="49.5" x14ac:dyDescent="0.25">
      <c r="A657" s="5" t="str">
        <f>IF(LEN(TRIM(B657))=0,"",MAX($A$205:A653)+1)</f>
        <v/>
      </c>
      <c r="B657" s="6"/>
      <c r="C657" s="7" t="s">
        <v>212</v>
      </c>
      <c r="D657" s="8"/>
      <c r="E657" s="8" t="s">
        <v>526</v>
      </c>
      <c r="F657" s="7"/>
      <c r="G657" s="7"/>
    </row>
    <row r="658" spans="1:7" ht="49.5" x14ac:dyDescent="0.25">
      <c r="A658" s="5" t="str">
        <f>IF(LEN(TRIM(B658))=0,"",MAX($A$205:A654)+1)</f>
        <v/>
      </c>
      <c r="B658" s="6"/>
      <c r="C658" s="7" t="s">
        <v>212</v>
      </c>
      <c r="D658" s="8"/>
      <c r="E658" s="8" t="s">
        <v>531</v>
      </c>
      <c r="F658" s="7"/>
      <c r="G658" s="7"/>
    </row>
    <row r="659" spans="1:7" ht="49.5" x14ac:dyDescent="0.25">
      <c r="A659" s="5" t="str">
        <f>IF(LEN(TRIM(B659))=0,"",MAX($A$205:A655)+1)</f>
        <v/>
      </c>
      <c r="B659" s="6"/>
      <c r="C659" s="7" t="s">
        <v>212</v>
      </c>
      <c r="D659" s="8"/>
      <c r="E659" s="8" t="s">
        <v>532</v>
      </c>
      <c r="F659" s="7"/>
      <c r="G659" s="7"/>
    </row>
    <row r="660" spans="1:7" ht="49.5" x14ac:dyDescent="0.25">
      <c r="A660" s="5" t="str">
        <f>IF(LEN(TRIM(B660))=0,"",MAX($A$205:A656)+1)</f>
        <v/>
      </c>
      <c r="B660" s="6"/>
      <c r="C660" s="7" t="s">
        <v>212</v>
      </c>
      <c r="D660" s="8"/>
      <c r="E660" s="8" t="s">
        <v>533</v>
      </c>
      <c r="F660" s="7"/>
      <c r="G660" s="7"/>
    </row>
    <row r="661" spans="1:7" ht="33" x14ac:dyDescent="0.25">
      <c r="A661" s="5">
        <f>IF(LEN(TRIM(B661))=0,"",MAX($A$205:A657)+1)</f>
        <v>93</v>
      </c>
      <c r="B661" s="6" t="s">
        <v>534</v>
      </c>
      <c r="C661" s="7"/>
      <c r="D661" s="8"/>
      <c r="E661" s="8"/>
      <c r="F661" s="7" t="s">
        <v>10</v>
      </c>
      <c r="G661" s="7" t="s">
        <v>67</v>
      </c>
    </row>
    <row r="662" spans="1:7" ht="49.5" x14ac:dyDescent="0.25">
      <c r="A662" s="5" t="str">
        <f>IF(LEN(TRIM(B662))=0,"",MAX($A$205:A658)+1)</f>
        <v/>
      </c>
      <c r="B662" s="6"/>
      <c r="C662" s="7" t="s">
        <v>212</v>
      </c>
      <c r="D662" s="8"/>
      <c r="E662" s="8" t="s">
        <v>524</v>
      </c>
      <c r="F662" s="7"/>
      <c r="G662" s="7"/>
    </row>
    <row r="663" spans="1:7" ht="49.5" x14ac:dyDescent="0.25">
      <c r="A663" s="5" t="str">
        <f>IF(LEN(TRIM(B663))=0,"",MAX($A$205:A659)+1)</f>
        <v/>
      </c>
      <c r="B663" s="6"/>
      <c r="C663" s="7" t="s">
        <v>212</v>
      </c>
      <c r="D663" s="8"/>
      <c r="E663" s="8" t="s">
        <v>525</v>
      </c>
      <c r="F663" s="7"/>
      <c r="G663" s="7"/>
    </row>
    <row r="664" spans="1:7" ht="49.5" x14ac:dyDescent="0.25">
      <c r="A664" s="5" t="str">
        <f>IF(LEN(TRIM(B664))=0,"",MAX($A$205:A660)+1)</f>
        <v/>
      </c>
      <c r="B664" s="6"/>
      <c r="C664" s="7" t="s">
        <v>212</v>
      </c>
      <c r="D664" s="8"/>
      <c r="E664" s="8" t="s">
        <v>526</v>
      </c>
      <c r="F664" s="7"/>
      <c r="G664" s="7"/>
    </row>
    <row r="665" spans="1:7" ht="49.5" x14ac:dyDescent="0.25">
      <c r="A665" s="5" t="str">
        <f>IF(LEN(TRIM(B665))=0,"",MAX($A$205:A661)+1)</f>
        <v/>
      </c>
      <c r="B665" s="6"/>
      <c r="C665" s="7" t="s">
        <v>212</v>
      </c>
      <c r="D665" s="8"/>
      <c r="E665" s="8" t="s">
        <v>393</v>
      </c>
      <c r="F665" s="7"/>
      <c r="G665" s="7"/>
    </row>
    <row r="666" spans="1:7" ht="49.5" x14ac:dyDescent="0.25">
      <c r="A666" s="5" t="str">
        <f>IF(LEN(TRIM(B666))=0,"",MAX($A$205:A662)+1)</f>
        <v/>
      </c>
      <c r="B666" s="6"/>
      <c r="C666" s="7" t="s">
        <v>212</v>
      </c>
      <c r="D666" s="8"/>
      <c r="E666" s="8" t="s">
        <v>535</v>
      </c>
      <c r="F666" s="7"/>
      <c r="G666" s="7"/>
    </row>
    <row r="667" spans="1:7" ht="33" x14ac:dyDescent="0.25">
      <c r="A667" s="5">
        <f>IF(LEN(TRIM(B667))=0,"",MAX($A$205:A663)+1)</f>
        <v>94</v>
      </c>
      <c r="B667" s="6" t="s">
        <v>536</v>
      </c>
      <c r="C667" s="7"/>
      <c r="D667" s="8"/>
      <c r="E667" s="8"/>
      <c r="F667" s="7" t="s">
        <v>10</v>
      </c>
      <c r="G667" s="7" t="s">
        <v>127</v>
      </c>
    </row>
    <row r="668" spans="1:7" ht="49.5" x14ac:dyDescent="0.25">
      <c r="A668" s="5" t="str">
        <f>IF(LEN(TRIM(B668))=0,"",MAX($A$205:A664)+1)</f>
        <v/>
      </c>
      <c r="B668" s="6"/>
      <c r="C668" s="7" t="s">
        <v>212</v>
      </c>
      <c r="D668" s="8"/>
      <c r="E668" s="8" t="s">
        <v>537</v>
      </c>
      <c r="F668" s="7"/>
      <c r="G668" s="7"/>
    </row>
    <row r="669" spans="1:7" ht="49.5" x14ac:dyDescent="0.25">
      <c r="A669" s="5" t="str">
        <f>IF(LEN(TRIM(B669))=0,"",MAX($A$205:A665)+1)</f>
        <v/>
      </c>
      <c r="B669" s="6"/>
      <c r="C669" s="7" t="s">
        <v>212</v>
      </c>
      <c r="D669" s="8"/>
      <c r="E669" s="8" t="s">
        <v>538</v>
      </c>
      <c r="F669" s="7"/>
      <c r="G669" s="7"/>
    </row>
    <row r="670" spans="1:7" ht="49.5" x14ac:dyDescent="0.25">
      <c r="A670" s="5" t="str">
        <f>IF(LEN(TRIM(B670))=0,"",MAX($A$205:A666)+1)</f>
        <v/>
      </c>
      <c r="B670" s="6"/>
      <c r="C670" s="7" t="s">
        <v>212</v>
      </c>
      <c r="D670" s="8"/>
      <c r="E670" s="8" t="s">
        <v>417</v>
      </c>
      <c r="F670" s="7"/>
      <c r="G670" s="7"/>
    </row>
    <row r="671" spans="1:7" x14ac:dyDescent="0.25">
      <c r="A671" s="5" t="s">
        <v>539</v>
      </c>
      <c r="B671" s="6" t="s">
        <v>540</v>
      </c>
      <c r="C671" s="7"/>
      <c r="D671" s="8"/>
      <c r="E671" s="8"/>
      <c r="F671" s="7"/>
      <c r="G671" s="7"/>
    </row>
    <row r="672" spans="1:7" x14ac:dyDescent="0.25">
      <c r="A672" s="5" t="s">
        <v>541</v>
      </c>
      <c r="B672" s="6" t="s">
        <v>542</v>
      </c>
      <c r="C672" s="7"/>
      <c r="D672" s="8"/>
      <c r="E672" s="8"/>
      <c r="F672" s="7"/>
      <c r="G672" s="7"/>
    </row>
    <row r="673" spans="1:7" ht="33" x14ac:dyDescent="0.25">
      <c r="A673" s="5">
        <f>IF(LEN(TRIM(B673))=0,"",MAX($A$205:A669)+1)</f>
        <v>95</v>
      </c>
      <c r="B673" s="6" t="s">
        <v>543</v>
      </c>
      <c r="C673" s="7"/>
      <c r="D673" s="8"/>
      <c r="E673" s="8"/>
      <c r="F673" s="7" t="s">
        <v>10</v>
      </c>
      <c r="G673" s="7" t="s">
        <v>67</v>
      </c>
    </row>
    <row r="674" spans="1:7" ht="49.5" x14ac:dyDescent="0.25">
      <c r="A674" s="5" t="str">
        <f>IF(LEN(TRIM(B674))=0,"",MAX($A$205:A670)+1)</f>
        <v/>
      </c>
      <c r="B674" s="6"/>
      <c r="C674" s="7" t="s">
        <v>203</v>
      </c>
      <c r="D674" s="8"/>
      <c r="E674" s="8" t="s">
        <v>544</v>
      </c>
      <c r="F674" s="7"/>
      <c r="G674" s="7"/>
    </row>
    <row r="675" spans="1:7" ht="33" x14ac:dyDescent="0.25">
      <c r="A675" s="5" t="str">
        <f>IF(LEN(TRIM(B675))=0,"",MAX($A$205:A671)+1)</f>
        <v/>
      </c>
      <c r="B675" s="6"/>
      <c r="C675" s="7" t="s">
        <v>203</v>
      </c>
      <c r="D675" s="8"/>
      <c r="E675" s="8" t="s">
        <v>545</v>
      </c>
      <c r="F675" s="7"/>
      <c r="G675" s="7"/>
    </row>
    <row r="676" spans="1:7" ht="33" x14ac:dyDescent="0.25">
      <c r="A676" s="5" t="str">
        <f>IF(LEN(TRIM(B676))=0,"",MAX($A$205:A672)+1)</f>
        <v/>
      </c>
      <c r="B676" s="6"/>
      <c r="C676" s="7" t="s">
        <v>203</v>
      </c>
      <c r="D676" s="8"/>
      <c r="E676" s="8" t="s">
        <v>546</v>
      </c>
      <c r="F676" s="7"/>
      <c r="G676" s="7"/>
    </row>
    <row r="677" spans="1:7" ht="33" x14ac:dyDescent="0.25">
      <c r="A677" s="5" t="str">
        <f>IF(LEN(TRIM(B677))=0,"",MAX($A$205:A673)+1)</f>
        <v/>
      </c>
      <c r="B677" s="6"/>
      <c r="C677" s="7" t="s">
        <v>203</v>
      </c>
      <c r="D677" s="8"/>
      <c r="E677" s="8" t="s">
        <v>547</v>
      </c>
      <c r="F677" s="7"/>
      <c r="G677" s="7"/>
    </row>
    <row r="678" spans="1:7" ht="33" x14ac:dyDescent="0.25">
      <c r="A678" s="5" t="str">
        <f>IF(LEN(TRIM(B678))=0,"",MAX($A$205:A674)+1)</f>
        <v/>
      </c>
      <c r="B678" s="6"/>
      <c r="C678" s="7" t="s">
        <v>203</v>
      </c>
      <c r="D678" s="8"/>
      <c r="E678" s="8" t="s">
        <v>548</v>
      </c>
      <c r="F678" s="7"/>
      <c r="G678" s="7"/>
    </row>
    <row r="679" spans="1:7" ht="33" x14ac:dyDescent="0.25">
      <c r="A679" s="5" t="str">
        <f>IF(LEN(TRIM(B679))=0,"",MAX($A$205:A675)+1)</f>
        <v/>
      </c>
      <c r="B679" s="6"/>
      <c r="C679" s="7" t="s">
        <v>203</v>
      </c>
      <c r="D679" s="8"/>
      <c r="E679" s="8" t="s">
        <v>549</v>
      </c>
      <c r="F679" s="7"/>
      <c r="G679" s="7"/>
    </row>
    <row r="680" spans="1:7" ht="33" x14ac:dyDescent="0.25">
      <c r="A680" s="5" t="str">
        <f>IF(LEN(TRIM(B680))=0,"",MAX($A$205:A676)+1)</f>
        <v/>
      </c>
      <c r="B680" s="6"/>
      <c r="C680" s="7" t="s">
        <v>203</v>
      </c>
      <c r="D680" s="8"/>
      <c r="E680" s="8" t="s">
        <v>360</v>
      </c>
      <c r="F680" s="7"/>
      <c r="G680" s="7"/>
    </row>
    <row r="681" spans="1:7" ht="49.5" x14ac:dyDescent="0.25">
      <c r="A681" s="5">
        <f>IF(LEN(TRIM(B681))=0,"",MAX($A$205:A677)+1)</f>
        <v>96</v>
      </c>
      <c r="B681" s="6" t="s">
        <v>550</v>
      </c>
      <c r="C681" s="7"/>
      <c r="D681" s="8"/>
      <c r="E681" s="8"/>
      <c r="F681" s="7" t="s">
        <v>10</v>
      </c>
      <c r="G681" s="7" t="s">
        <v>67</v>
      </c>
    </row>
    <row r="682" spans="1:7" ht="49.5" x14ac:dyDescent="0.25">
      <c r="A682" s="5" t="str">
        <f>IF(LEN(TRIM(B682))=0,"",MAX($A$205:A678)+1)</f>
        <v/>
      </c>
      <c r="B682" s="6"/>
      <c r="C682" s="7" t="s">
        <v>212</v>
      </c>
      <c r="D682" s="8"/>
      <c r="E682" s="8" t="s">
        <v>544</v>
      </c>
      <c r="F682" s="7"/>
      <c r="G682" s="7"/>
    </row>
    <row r="683" spans="1:7" ht="49.5" x14ac:dyDescent="0.25">
      <c r="A683" s="5" t="str">
        <f>IF(LEN(TRIM(B683))=0,"",MAX($A$205:A679)+1)</f>
        <v/>
      </c>
      <c r="B683" s="6"/>
      <c r="C683" s="7" t="s">
        <v>212</v>
      </c>
      <c r="D683" s="8"/>
      <c r="E683" s="8" t="s">
        <v>545</v>
      </c>
      <c r="F683" s="7"/>
      <c r="G683" s="7"/>
    </row>
    <row r="684" spans="1:7" ht="49.5" x14ac:dyDescent="0.25">
      <c r="A684" s="5" t="str">
        <f>IF(LEN(TRIM(B684))=0,"",MAX($A$205:A680)+1)</f>
        <v/>
      </c>
      <c r="B684" s="6"/>
      <c r="C684" s="7" t="s">
        <v>212</v>
      </c>
      <c r="D684" s="8"/>
      <c r="E684" s="8" t="s">
        <v>546</v>
      </c>
      <c r="F684" s="7"/>
      <c r="G684" s="7"/>
    </row>
    <row r="685" spans="1:7" ht="49.5" x14ac:dyDescent="0.25">
      <c r="A685" s="5" t="str">
        <f>IF(LEN(TRIM(B685))=0,"",MAX($A$205:A681)+1)</f>
        <v/>
      </c>
      <c r="B685" s="6"/>
      <c r="C685" s="7" t="s">
        <v>212</v>
      </c>
      <c r="D685" s="8"/>
      <c r="E685" s="8" t="s">
        <v>551</v>
      </c>
      <c r="F685" s="7"/>
      <c r="G685" s="7"/>
    </row>
    <row r="686" spans="1:7" ht="49.5" x14ac:dyDescent="0.25">
      <c r="A686" s="5" t="str">
        <f>IF(LEN(TRIM(B686))=0,"",MAX($A$205:A682)+1)</f>
        <v/>
      </c>
      <c r="B686" s="6"/>
      <c r="C686" s="7" t="s">
        <v>212</v>
      </c>
      <c r="D686" s="8"/>
      <c r="E686" s="8" t="s">
        <v>552</v>
      </c>
      <c r="F686" s="7"/>
      <c r="G686" s="7"/>
    </row>
    <row r="687" spans="1:7" ht="49.5" x14ac:dyDescent="0.25">
      <c r="A687" s="5" t="str">
        <f>IF(LEN(TRIM(B687))=0,"",MAX($A$205:A683)+1)</f>
        <v/>
      </c>
      <c r="B687" s="6"/>
      <c r="C687" s="7" t="s">
        <v>212</v>
      </c>
      <c r="D687" s="8"/>
      <c r="E687" s="8" t="s">
        <v>553</v>
      </c>
      <c r="F687" s="7"/>
      <c r="G687" s="7"/>
    </row>
    <row r="688" spans="1:7" ht="49.5" x14ac:dyDescent="0.25">
      <c r="A688" s="5">
        <f>IF(LEN(TRIM(B688))=0,"",MAX($A$205:A684)+1)</f>
        <v>97</v>
      </c>
      <c r="B688" s="6" t="s">
        <v>554</v>
      </c>
      <c r="C688" s="7"/>
      <c r="D688" s="8"/>
      <c r="E688" s="8"/>
      <c r="F688" s="7" t="s">
        <v>10</v>
      </c>
      <c r="G688" s="7" t="s">
        <v>67</v>
      </c>
    </row>
    <row r="689" spans="1:7" ht="49.5" x14ac:dyDescent="0.25">
      <c r="A689" s="5" t="str">
        <f>IF(LEN(TRIM(B689))=0,"",MAX($A$205:A685)+1)</f>
        <v/>
      </c>
      <c r="B689" s="6"/>
      <c r="C689" s="7" t="s">
        <v>220</v>
      </c>
      <c r="D689" s="8"/>
      <c r="E689" s="8" t="s">
        <v>544</v>
      </c>
      <c r="F689" s="7"/>
      <c r="G689" s="7"/>
    </row>
    <row r="690" spans="1:7" ht="33" x14ac:dyDescent="0.25">
      <c r="A690" s="5" t="str">
        <f>IF(LEN(TRIM(B690))=0,"",MAX($A$205:A686)+1)</f>
        <v/>
      </c>
      <c r="B690" s="6"/>
      <c r="C690" s="7" t="s">
        <v>220</v>
      </c>
      <c r="D690" s="8"/>
      <c r="E690" s="8" t="s">
        <v>545</v>
      </c>
      <c r="F690" s="7"/>
      <c r="G690" s="7"/>
    </row>
    <row r="691" spans="1:7" ht="33" x14ac:dyDescent="0.25">
      <c r="A691" s="5" t="str">
        <f>IF(LEN(TRIM(B691))=0,"",MAX($A$205:A687)+1)</f>
        <v/>
      </c>
      <c r="B691" s="6"/>
      <c r="C691" s="7" t="s">
        <v>220</v>
      </c>
      <c r="D691" s="8"/>
      <c r="E691" s="8" t="s">
        <v>546</v>
      </c>
      <c r="F691" s="7"/>
      <c r="G691" s="7"/>
    </row>
    <row r="692" spans="1:7" ht="33" x14ac:dyDescent="0.25">
      <c r="A692" s="5" t="str">
        <f>IF(LEN(TRIM(B692))=0,"",MAX($A$205:A688)+1)</f>
        <v/>
      </c>
      <c r="B692" s="6"/>
      <c r="C692" s="7" t="s">
        <v>220</v>
      </c>
      <c r="D692" s="8"/>
      <c r="E692" s="8" t="s">
        <v>555</v>
      </c>
      <c r="F692" s="7"/>
      <c r="G692" s="7"/>
    </row>
    <row r="693" spans="1:7" ht="33" x14ac:dyDescent="0.25">
      <c r="A693" s="5" t="str">
        <f>IF(LEN(TRIM(B693))=0,"",MAX($A$205:A689)+1)</f>
        <v/>
      </c>
      <c r="B693" s="6"/>
      <c r="C693" s="7" t="s">
        <v>220</v>
      </c>
      <c r="D693" s="8"/>
      <c r="E693" s="8" t="s">
        <v>556</v>
      </c>
      <c r="F693" s="7"/>
      <c r="G693" s="7"/>
    </row>
    <row r="694" spans="1:7" ht="33" x14ac:dyDescent="0.25">
      <c r="A694" s="5">
        <f>IF(LEN(TRIM(B694))=0,"",MAX($A$205:A690)+1)</f>
        <v>98</v>
      </c>
      <c r="B694" s="6" t="s">
        <v>557</v>
      </c>
      <c r="C694" s="7"/>
      <c r="D694" s="8"/>
      <c r="E694" s="8"/>
      <c r="F694" s="7" t="s">
        <v>10</v>
      </c>
      <c r="G694" s="7" t="s">
        <v>67</v>
      </c>
    </row>
    <row r="695" spans="1:7" ht="49.5" x14ac:dyDescent="0.25">
      <c r="A695" s="5" t="str">
        <f>IF(LEN(TRIM(B695))=0,"",MAX($A$205:A691)+1)</f>
        <v/>
      </c>
      <c r="B695" s="6"/>
      <c r="C695" s="7" t="s">
        <v>220</v>
      </c>
      <c r="D695" s="8"/>
      <c r="E695" s="8" t="s">
        <v>544</v>
      </c>
      <c r="F695" s="7"/>
      <c r="G695" s="7"/>
    </row>
    <row r="696" spans="1:7" ht="33" x14ac:dyDescent="0.25">
      <c r="A696" s="5" t="str">
        <f>IF(LEN(TRIM(B696))=0,"",MAX($A$205:A692)+1)</f>
        <v/>
      </c>
      <c r="B696" s="6"/>
      <c r="C696" s="7" t="s">
        <v>220</v>
      </c>
      <c r="D696" s="8"/>
      <c r="E696" s="8" t="s">
        <v>545</v>
      </c>
      <c r="F696" s="7"/>
      <c r="G696" s="7"/>
    </row>
    <row r="697" spans="1:7" ht="33" x14ac:dyDescent="0.25">
      <c r="A697" s="5" t="str">
        <f>IF(LEN(TRIM(B697))=0,"",MAX($A$205:A693)+1)</f>
        <v/>
      </c>
      <c r="B697" s="6"/>
      <c r="C697" s="7" t="s">
        <v>220</v>
      </c>
      <c r="D697" s="8"/>
      <c r="E697" s="8" t="s">
        <v>546</v>
      </c>
      <c r="F697" s="7"/>
      <c r="G697" s="7"/>
    </row>
    <row r="698" spans="1:7" ht="33" x14ac:dyDescent="0.25">
      <c r="A698" s="5" t="str">
        <f>IF(LEN(TRIM(B698))=0,"",MAX($A$205:A694)+1)</f>
        <v/>
      </c>
      <c r="B698" s="6"/>
      <c r="C698" s="7" t="s">
        <v>220</v>
      </c>
      <c r="D698" s="8"/>
      <c r="E698" s="8" t="s">
        <v>393</v>
      </c>
      <c r="F698" s="7"/>
      <c r="G698" s="7"/>
    </row>
    <row r="699" spans="1:7" ht="33" x14ac:dyDescent="0.25">
      <c r="A699" s="5" t="str">
        <f>IF(LEN(TRIM(B699))=0,"",MAX($A$205:A695)+1)</f>
        <v/>
      </c>
      <c r="B699" s="6"/>
      <c r="C699" s="7" t="s">
        <v>220</v>
      </c>
      <c r="D699" s="8"/>
      <c r="E699" s="8" t="s">
        <v>558</v>
      </c>
      <c r="F699" s="7"/>
      <c r="G699" s="7"/>
    </row>
    <row r="700" spans="1:7" ht="33" x14ac:dyDescent="0.25">
      <c r="A700" s="5" t="str">
        <f>IF(LEN(TRIM(B700))=0,"",MAX($A$205:A696)+1)</f>
        <v/>
      </c>
      <c r="B700" s="6"/>
      <c r="C700" s="7" t="s">
        <v>220</v>
      </c>
      <c r="D700" s="8"/>
      <c r="E700" s="8" t="s">
        <v>497</v>
      </c>
      <c r="F700" s="7"/>
      <c r="G700" s="7"/>
    </row>
    <row r="701" spans="1:7" ht="33" x14ac:dyDescent="0.25">
      <c r="A701" s="5" t="str">
        <f>IF(LEN(TRIM(B701))=0,"",MAX($A$205:A697)+1)</f>
        <v/>
      </c>
      <c r="B701" s="6"/>
      <c r="C701" s="7" t="s">
        <v>220</v>
      </c>
      <c r="D701" s="8"/>
      <c r="E701" s="8" t="s">
        <v>559</v>
      </c>
      <c r="F701" s="7"/>
      <c r="G701" s="7"/>
    </row>
    <row r="702" spans="1:7" ht="33" x14ac:dyDescent="0.25">
      <c r="A702" s="5">
        <f>IF(LEN(TRIM(B702))=0,"",MAX($A$205:A698)+1)</f>
        <v>99</v>
      </c>
      <c r="B702" s="6" t="s">
        <v>560</v>
      </c>
      <c r="C702" s="7"/>
      <c r="D702" s="8"/>
      <c r="E702" s="8"/>
      <c r="F702" s="7" t="s">
        <v>10</v>
      </c>
      <c r="G702" s="7" t="s">
        <v>127</v>
      </c>
    </row>
    <row r="703" spans="1:7" ht="33" x14ac:dyDescent="0.25">
      <c r="A703" s="5" t="str">
        <f>IF(LEN(TRIM(B703))=0,"",MAX($A$205:A699)+1)</f>
        <v/>
      </c>
      <c r="B703" s="6"/>
      <c r="C703" s="7" t="s">
        <v>220</v>
      </c>
      <c r="D703" s="8"/>
      <c r="E703" s="8" t="s">
        <v>561</v>
      </c>
      <c r="F703" s="7"/>
      <c r="G703" s="7"/>
    </row>
    <row r="704" spans="1:7" ht="33" x14ac:dyDescent="0.25">
      <c r="A704" s="5" t="str">
        <f>IF(LEN(TRIM(B704))=0,"",MAX($A$205:A700)+1)</f>
        <v/>
      </c>
      <c r="B704" s="6"/>
      <c r="C704" s="7" t="s">
        <v>220</v>
      </c>
      <c r="D704" s="8"/>
      <c r="E704" s="8" t="s">
        <v>562</v>
      </c>
      <c r="F704" s="7"/>
      <c r="G704" s="7"/>
    </row>
    <row r="705" spans="1:7" ht="49.5" x14ac:dyDescent="0.25">
      <c r="A705" s="5" t="s">
        <v>563</v>
      </c>
      <c r="B705" s="6" t="s">
        <v>564</v>
      </c>
      <c r="C705" s="7"/>
      <c r="D705" s="8"/>
      <c r="E705" s="8"/>
      <c r="F705" s="7"/>
      <c r="G705" s="7"/>
    </row>
    <row r="706" spans="1:7" ht="33" x14ac:dyDescent="0.25">
      <c r="A706" s="5">
        <f>IF(LEN(TRIM(B706))=0,"",MAX($A$205:A702)+1)</f>
        <v>100</v>
      </c>
      <c r="B706" s="6" t="s">
        <v>565</v>
      </c>
      <c r="C706" s="7"/>
      <c r="D706" s="8"/>
      <c r="E706" s="8"/>
      <c r="F706" s="7" t="s">
        <v>10</v>
      </c>
      <c r="G706" s="7" t="s">
        <v>67</v>
      </c>
    </row>
    <row r="707" spans="1:7" ht="49.5" x14ac:dyDescent="0.25">
      <c r="A707" s="5" t="str">
        <f>IF(LEN(TRIM(B707))=0,"",MAX($A$205:A703)+1)</f>
        <v/>
      </c>
      <c r="B707" s="6"/>
      <c r="C707" s="7" t="s">
        <v>203</v>
      </c>
      <c r="D707" s="8"/>
      <c r="E707" s="8" t="s">
        <v>566</v>
      </c>
      <c r="F707" s="7"/>
      <c r="G707" s="7"/>
    </row>
    <row r="708" spans="1:7" ht="33" x14ac:dyDescent="0.25">
      <c r="A708" s="5" t="str">
        <f>IF(LEN(TRIM(B708))=0,"",MAX($A$205:A704)+1)</f>
        <v/>
      </c>
      <c r="B708" s="6"/>
      <c r="C708" s="7" t="s">
        <v>203</v>
      </c>
      <c r="D708" s="8"/>
      <c r="E708" s="8" t="s">
        <v>567</v>
      </c>
      <c r="F708" s="7"/>
      <c r="G708" s="7"/>
    </row>
    <row r="709" spans="1:7" ht="33" x14ac:dyDescent="0.25">
      <c r="A709" s="5" t="str">
        <f>IF(LEN(TRIM(B709))=0,"",MAX($A$205:A705)+1)</f>
        <v/>
      </c>
      <c r="B709" s="6"/>
      <c r="C709" s="7" t="s">
        <v>203</v>
      </c>
      <c r="D709" s="8"/>
      <c r="E709" s="8" t="s">
        <v>568</v>
      </c>
      <c r="F709" s="7"/>
      <c r="G709" s="7"/>
    </row>
    <row r="710" spans="1:7" ht="33" x14ac:dyDescent="0.25">
      <c r="A710" s="5" t="str">
        <f>IF(LEN(TRIM(B710))=0,"",MAX($A$205:A706)+1)</f>
        <v/>
      </c>
      <c r="B710" s="6"/>
      <c r="C710" s="7" t="s">
        <v>203</v>
      </c>
      <c r="D710" s="8"/>
      <c r="E710" s="8" t="s">
        <v>569</v>
      </c>
      <c r="F710" s="7"/>
      <c r="G710" s="7"/>
    </row>
    <row r="711" spans="1:7" ht="33" x14ac:dyDescent="0.25">
      <c r="A711" s="5" t="str">
        <f>IF(LEN(TRIM(B711))=0,"",MAX($A$205:A707)+1)</f>
        <v/>
      </c>
      <c r="B711" s="6"/>
      <c r="C711" s="7" t="s">
        <v>203</v>
      </c>
      <c r="D711" s="8"/>
      <c r="E711" s="8" t="s">
        <v>570</v>
      </c>
      <c r="F711" s="7"/>
      <c r="G711" s="7"/>
    </row>
    <row r="712" spans="1:7" ht="33" x14ac:dyDescent="0.25">
      <c r="A712" s="5" t="str">
        <f>IF(LEN(TRIM(B712))=0,"",MAX($A$205:A708)+1)</f>
        <v/>
      </c>
      <c r="B712" s="6"/>
      <c r="C712" s="7" t="s">
        <v>203</v>
      </c>
      <c r="D712" s="8"/>
      <c r="E712" s="8" t="s">
        <v>571</v>
      </c>
      <c r="F712" s="7"/>
      <c r="G712" s="7"/>
    </row>
    <row r="713" spans="1:7" ht="33" x14ac:dyDescent="0.25">
      <c r="A713" s="5" t="str">
        <f>IF(LEN(TRIM(B713))=0,"",MAX($A$205:A709)+1)</f>
        <v/>
      </c>
      <c r="B713" s="6"/>
      <c r="C713" s="7" t="s">
        <v>203</v>
      </c>
      <c r="D713" s="8"/>
      <c r="E713" s="8" t="s">
        <v>360</v>
      </c>
      <c r="F713" s="7"/>
      <c r="G713" s="7"/>
    </row>
    <row r="714" spans="1:7" ht="49.5" x14ac:dyDescent="0.25">
      <c r="A714" s="5">
        <f>IF(LEN(TRIM(B714))=0,"",MAX($A$205:A710)+1)</f>
        <v>101</v>
      </c>
      <c r="B714" s="6" t="s">
        <v>572</v>
      </c>
      <c r="C714" s="7"/>
      <c r="D714" s="8"/>
      <c r="E714" s="8"/>
      <c r="F714" s="7" t="s">
        <v>10</v>
      </c>
      <c r="G714" s="7" t="s">
        <v>67</v>
      </c>
    </row>
    <row r="715" spans="1:7" ht="49.5" x14ac:dyDescent="0.25">
      <c r="A715" s="5" t="str">
        <f>IF(LEN(TRIM(B715))=0,"",MAX($A$205:A711)+1)</f>
        <v/>
      </c>
      <c r="B715" s="6"/>
      <c r="C715" s="7" t="s">
        <v>212</v>
      </c>
      <c r="D715" s="8"/>
      <c r="E715" s="8" t="s">
        <v>566</v>
      </c>
      <c r="F715" s="7"/>
      <c r="G715" s="7"/>
    </row>
    <row r="716" spans="1:7" ht="49.5" x14ac:dyDescent="0.25">
      <c r="A716" s="5" t="str">
        <f>IF(LEN(TRIM(B716))=0,"",MAX($A$205:A712)+1)</f>
        <v/>
      </c>
      <c r="B716" s="6"/>
      <c r="C716" s="7" t="s">
        <v>212</v>
      </c>
      <c r="D716" s="8"/>
      <c r="E716" s="8" t="s">
        <v>567</v>
      </c>
      <c r="F716" s="7"/>
      <c r="G716" s="7"/>
    </row>
    <row r="717" spans="1:7" ht="49.5" x14ac:dyDescent="0.25">
      <c r="A717" s="5" t="str">
        <f>IF(LEN(TRIM(B717))=0,"",MAX($A$205:A713)+1)</f>
        <v/>
      </c>
      <c r="B717" s="6"/>
      <c r="C717" s="7" t="s">
        <v>212</v>
      </c>
      <c r="D717" s="8"/>
      <c r="E717" s="8" t="s">
        <v>568</v>
      </c>
      <c r="F717" s="7"/>
      <c r="G717" s="7"/>
    </row>
    <row r="718" spans="1:7" ht="49.5" x14ac:dyDescent="0.25">
      <c r="A718" s="5" t="str">
        <f>IF(LEN(TRIM(B718))=0,"",MAX($A$205:A714)+1)</f>
        <v/>
      </c>
      <c r="B718" s="6"/>
      <c r="C718" s="7" t="s">
        <v>212</v>
      </c>
      <c r="D718" s="8"/>
      <c r="E718" s="8" t="s">
        <v>573</v>
      </c>
      <c r="F718" s="7"/>
      <c r="G718" s="7"/>
    </row>
    <row r="719" spans="1:7" ht="49.5" x14ac:dyDescent="0.25">
      <c r="A719" s="5" t="str">
        <f>IF(LEN(TRIM(B719))=0,"",MAX($A$205:A715)+1)</f>
        <v/>
      </c>
      <c r="B719" s="6"/>
      <c r="C719" s="7" t="s">
        <v>212</v>
      </c>
      <c r="D719" s="8"/>
      <c r="E719" s="8" t="s">
        <v>574</v>
      </c>
      <c r="F719" s="7"/>
      <c r="G719" s="7"/>
    </row>
    <row r="720" spans="1:7" ht="49.5" x14ac:dyDescent="0.25">
      <c r="A720" s="5" t="str">
        <f>IF(LEN(TRIM(B720))=0,"",MAX($A$205:A716)+1)</f>
        <v/>
      </c>
      <c r="B720" s="6"/>
      <c r="C720" s="7" t="s">
        <v>212</v>
      </c>
      <c r="D720" s="8"/>
      <c r="E720" s="8" t="s">
        <v>575</v>
      </c>
      <c r="F720" s="7"/>
      <c r="G720" s="7"/>
    </row>
    <row r="721" spans="1:7" ht="49.5" x14ac:dyDescent="0.25">
      <c r="A721" s="5">
        <f>IF(LEN(TRIM(B721))=0,"",MAX($A$205:A717)+1)</f>
        <v>102</v>
      </c>
      <c r="B721" s="6" t="s">
        <v>576</v>
      </c>
      <c r="C721" s="7"/>
      <c r="D721" s="8"/>
      <c r="E721" s="8"/>
      <c r="F721" s="7" t="s">
        <v>10</v>
      </c>
      <c r="G721" s="7" t="s">
        <v>67</v>
      </c>
    </row>
    <row r="722" spans="1:7" ht="49.5" x14ac:dyDescent="0.25">
      <c r="A722" s="5" t="str">
        <f>IF(LEN(TRIM(B722))=0,"",MAX($A$205:A718)+1)</f>
        <v/>
      </c>
      <c r="B722" s="6"/>
      <c r="C722" s="7" t="s">
        <v>220</v>
      </c>
      <c r="D722" s="8"/>
      <c r="E722" s="8" t="s">
        <v>566</v>
      </c>
      <c r="F722" s="7"/>
      <c r="G722" s="7"/>
    </row>
    <row r="723" spans="1:7" ht="33" x14ac:dyDescent="0.25">
      <c r="A723" s="5" t="str">
        <f>IF(LEN(TRIM(B723))=0,"",MAX($A$205:A719)+1)</f>
        <v/>
      </c>
      <c r="B723" s="6"/>
      <c r="C723" s="7" t="s">
        <v>220</v>
      </c>
      <c r="D723" s="8"/>
      <c r="E723" s="8" t="s">
        <v>567</v>
      </c>
      <c r="F723" s="7"/>
      <c r="G723" s="7"/>
    </row>
    <row r="724" spans="1:7" ht="33" x14ac:dyDescent="0.25">
      <c r="A724" s="5" t="str">
        <f>IF(LEN(TRIM(B724))=0,"",MAX($A$205:A720)+1)</f>
        <v/>
      </c>
      <c r="B724" s="6"/>
      <c r="C724" s="7" t="s">
        <v>220</v>
      </c>
      <c r="D724" s="8"/>
      <c r="E724" s="8" t="s">
        <v>568</v>
      </c>
      <c r="F724" s="7"/>
      <c r="G724" s="7"/>
    </row>
    <row r="725" spans="1:7" ht="33" x14ac:dyDescent="0.25">
      <c r="A725" s="5" t="str">
        <f>IF(LEN(TRIM(B725))=0,"",MAX($A$205:A721)+1)</f>
        <v/>
      </c>
      <c r="B725" s="6"/>
      <c r="C725" s="7" t="s">
        <v>220</v>
      </c>
      <c r="D725" s="8"/>
      <c r="E725" s="8" t="s">
        <v>577</v>
      </c>
      <c r="F725" s="7"/>
      <c r="G725" s="7"/>
    </row>
    <row r="726" spans="1:7" ht="33" x14ac:dyDescent="0.25">
      <c r="A726" s="5" t="str">
        <f>IF(LEN(TRIM(B726))=0,"",MAX($A$205:A722)+1)</f>
        <v/>
      </c>
      <c r="B726" s="6"/>
      <c r="C726" s="7" t="s">
        <v>220</v>
      </c>
      <c r="D726" s="8"/>
      <c r="E726" s="8" t="s">
        <v>578</v>
      </c>
      <c r="F726" s="7"/>
      <c r="G726" s="7"/>
    </row>
    <row r="727" spans="1:7" ht="33" x14ac:dyDescent="0.25">
      <c r="A727" s="5">
        <f>IF(LEN(TRIM(B727))=0,"",MAX($A$205:A723)+1)</f>
        <v>103</v>
      </c>
      <c r="B727" s="6" t="s">
        <v>579</v>
      </c>
      <c r="C727" s="7"/>
      <c r="D727" s="8"/>
      <c r="E727" s="8"/>
      <c r="F727" s="7" t="s">
        <v>10</v>
      </c>
      <c r="G727" s="7" t="s">
        <v>67</v>
      </c>
    </row>
    <row r="728" spans="1:7" ht="49.5" x14ac:dyDescent="0.25">
      <c r="A728" s="5" t="str">
        <f>IF(LEN(TRIM(B728))=0,"",MAX($A$205:A724)+1)</f>
        <v/>
      </c>
      <c r="B728" s="6"/>
      <c r="C728" s="7" t="s">
        <v>220</v>
      </c>
      <c r="D728" s="8"/>
      <c r="E728" s="8" t="s">
        <v>566</v>
      </c>
      <c r="F728" s="7"/>
      <c r="G728" s="7"/>
    </row>
    <row r="729" spans="1:7" ht="33" x14ac:dyDescent="0.25">
      <c r="A729" s="5" t="str">
        <f>IF(LEN(TRIM(B729))=0,"",MAX($A$205:A725)+1)</f>
        <v/>
      </c>
      <c r="B729" s="6"/>
      <c r="C729" s="7" t="s">
        <v>220</v>
      </c>
      <c r="D729" s="8"/>
      <c r="E729" s="8" t="s">
        <v>567</v>
      </c>
      <c r="F729" s="7"/>
      <c r="G729" s="7"/>
    </row>
    <row r="730" spans="1:7" ht="33" x14ac:dyDescent="0.25">
      <c r="A730" s="5" t="str">
        <f>IF(LEN(TRIM(B730))=0,"",MAX($A$205:A726)+1)</f>
        <v/>
      </c>
      <c r="B730" s="6"/>
      <c r="C730" s="7" t="s">
        <v>220</v>
      </c>
      <c r="D730" s="8"/>
      <c r="E730" s="8" t="s">
        <v>568</v>
      </c>
      <c r="F730" s="7"/>
      <c r="G730" s="7"/>
    </row>
    <row r="731" spans="1:7" ht="33" x14ac:dyDescent="0.25">
      <c r="A731" s="5" t="str">
        <f>IF(LEN(TRIM(B731))=0,"",MAX($A$205:A727)+1)</f>
        <v/>
      </c>
      <c r="B731" s="6"/>
      <c r="C731" s="7" t="s">
        <v>220</v>
      </c>
      <c r="D731" s="8"/>
      <c r="E731" s="8" t="s">
        <v>393</v>
      </c>
      <c r="F731" s="7"/>
      <c r="G731" s="7"/>
    </row>
    <row r="732" spans="1:7" ht="33" x14ac:dyDescent="0.25">
      <c r="A732" s="5" t="str">
        <f>IF(LEN(TRIM(B732))=0,"",MAX($A$205:A728)+1)</f>
        <v/>
      </c>
      <c r="B732" s="6"/>
      <c r="C732" s="7" t="s">
        <v>220</v>
      </c>
      <c r="D732" s="8"/>
      <c r="E732" s="8" t="s">
        <v>580</v>
      </c>
      <c r="F732" s="7"/>
      <c r="G732" s="7"/>
    </row>
    <row r="733" spans="1:7" ht="33" x14ac:dyDescent="0.25">
      <c r="A733" s="5">
        <f>IF(LEN(TRIM(B733))=0,"",MAX($A$205:A729)+1)</f>
        <v>104</v>
      </c>
      <c r="B733" s="6" t="s">
        <v>581</v>
      </c>
      <c r="C733" s="7"/>
      <c r="D733" s="8"/>
      <c r="E733" s="8"/>
      <c r="F733" s="7" t="s">
        <v>10</v>
      </c>
      <c r="G733" s="7" t="s">
        <v>127</v>
      </c>
    </row>
    <row r="734" spans="1:7" ht="33" x14ac:dyDescent="0.25">
      <c r="A734" s="5" t="str">
        <f>IF(LEN(TRIM(B734))=0,"",MAX($A$205:A730)+1)</f>
        <v/>
      </c>
      <c r="B734" s="6"/>
      <c r="C734" s="7" t="s">
        <v>220</v>
      </c>
      <c r="D734" s="8"/>
      <c r="E734" s="8" t="s">
        <v>582</v>
      </c>
      <c r="F734" s="7"/>
      <c r="G734" s="7"/>
    </row>
    <row r="735" spans="1:7" ht="33" x14ac:dyDescent="0.25">
      <c r="A735" s="5" t="str">
        <f>IF(LEN(TRIM(B735))=0,"",MAX($A$205:A731)+1)</f>
        <v/>
      </c>
      <c r="B735" s="6"/>
      <c r="C735" s="7" t="s">
        <v>220</v>
      </c>
      <c r="D735" s="8"/>
      <c r="E735" s="8" t="s">
        <v>583</v>
      </c>
      <c r="F735" s="7"/>
      <c r="G735" s="7"/>
    </row>
    <row r="736" spans="1:7" ht="66" x14ac:dyDescent="0.25">
      <c r="A736" s="5" t="s">
        <v>584</v>
      </c>
      <c r="B736" s="6" t="s">
        <v>585</v>
      </c>
      <c r="C736" s="7"/>
      <c r="D736" s="8"/>
      <c r="E736" s="8"/>
      <c r="F736" s="7"/>
      <c r="G736" s="7"/>
    </row>
    <row r="737" spans="1:7" ht="33" x14ac:dyDescent="0.25">
      <c r="A737" s="5">
        <f>IF(LEN(TRIM(B737))=0,"",MAX($A$205:A733)+1)</f>
        <v>105</v>
      </c>
      <c r="B737" s="6" t="s">
        <v>586</v>
      </c>
      <c r="C737" s="7"/>
      <c r="D737" s="8"/>
      <c r="E737" s="8"/>
      <c r="F737" s="7" t="s">
        <v>10</v>
      </c>
      <c r="G737" s="7" t="s">
        <v>67</v>
      </c>
    </row>
    <row r="738" spans="1:7" ht="49.5" x14ac:dyDescent="0.25">
      <c r="A738" s="5" t="str">
        <f>IF(LEN(TRIM(B738))=0,"",MAX($A$205:A734)+1)</f>
        <v/>
      </c>
      <c r="B738" s="6"/>
      <c r="C738" s="7" t="s">
        <v>203</v>
      </c>
      <c r="D738" s="8"/>
      <c r="E738" s="8" t="s">
        <v>587</v>
      </c>
      <c r="F738" s="7"/>
      <c r="G738" s="7"/>
    </row>
    <row r="739" spans="1:7" ht="49.5" x14ac:dyDescent="0.25">
      <c r="A739" s="5" t="str">
        <f>IF(LEN(TRIM(B739))=0,"",MAX($A$205:A735)+1)</f>
        <v/>
      </c>
      <c r="B739" s="6"/>
      <c r="C739" s="7" t="s">
        <v>203</v>
      </c>
      <c r="D739" s="8"/>
      <c r="E739" s="8" t="s">
        <v>588</v>
      </c>
      <c r="F739" s="7"/>
      <c r="G739" s="7"/>
    </row>
    <row r="740" spans="1:7" ht="33" x14ac:dyDescent="0.25">
      <c r="A740" s="5" t="str">
        <f>IF(LEN(TRIM(B740))=0,"",MAX($A$205:A736)+1)</f>
        <v/>
      </c>
      <c r="B740" s="6"/>
      <c r="C740" s="7" t="s">
        <v>203</v>
      </c>
      <c r="D740" s="8"/>
      <c r="E740" s="8" t="s">
        <v>589</v>
      </c>
      <c r="F740" s="7"/>
      <c r="G740" s="7"/>
    </row>
    <row r="741" spans="1:7" ht="33" x14ac:dyDescent="0.25">
      <c r="A741" s="5" t="str">
        <f>IF(LEN(TRIM(B741))=0,"",MAX($A$205:A737)+1)</f>
        <v/>
      </c>
      <c r="B741" s="6"/>
      <c r="C741" s="7" t="s">
        <v>203</v>
      </c>
      <c r="D741" s="8"/>
      <c r="E741" s="8" t="s">
        <v>590</v>
      </c>
      <c r="F741" s="7"/>
      <c r="G741" s="7"/>
    </row>
    <row r="742" spans="1:7" ht="33" x14ac:dyDescent="0.25">
      <c r="A742" s="5" t="str">
        <f>IF(LEN(TRIM(B742))=0,"",MAX($A$205:A738)+1)</f>
        <v/>
      </c>
      <c r="B742" s="6"/>
      <c r="C742" s="7" t="s">
        <v>203</v>
      </c>
      <c r="D742" s="8"/>
      <c r="E742" s="8" t="s">
        <v>591</v>
      </c>
      <c r="F742" s="7"/>
      <c r="G742" s="7"/>
    </row>
    <row r="743" spans="1:7" ht="33" x14ac:dyDescent="0.25">
      <c r="A743" s="5" t="str">
        <f>IF(LEN(TRIM(B743))=0,"",MAX($A$205:A739)+1)</f>
        <v/>
      </c>
      <c r="B743" s="6"/>
      <c r="C743" s="7" t="s">
        <v>203</v>
      </c>
      <c r="D743" s="8"/>
      <c r="E743" s="8" t="s">
        <v>592</v>
      </c>
      <c r="F743" s="7"/>
      <c r="G743" s="7"/>
    </row>
    <row r="744" spans="1:7" ht="33" x14ac:dyDescent="0.25">
      <c r="A744" s="5" t="str">
        <f>IF(LEN(TRIM(B744))=0,"",MAX($A$205:A740)+1)</f>
        <v/>
      </c>
      <c r="B744" s="6"/>
      <c r="C744" s="7" t="s">
        <v>203</v>
      </c>
      <c r="D744" s="8"/>
      <c r="E744" s="8" t="s">
        <v>360</v>
      </c>
      <c r="F744" s="7"/>
      <c r="G744" s="7"/>
    </row>
    <row r="745" spans="1:7" ht="33" x14ac:dyDescent="0.25">
      <c r="A745" s="5">
        <f>IF(LEN(TRIM(B745))=0,"",MAX($A$205:A741)+1)</f>
        <v>106</v>
      </c>
      <c r="B745" s="6" t="s">
        <v>593</v>
      </c>
      <c r="C745" s="7"/>
      <c r="D745" s="8"/>
      <c r="E745" s="8"/>
      <c r="F745" s="7" t="s">
        <v>10</v>
      </c>
      <c r="G745" s="7" t="s">
        <v>67</v>
      </c>
    </row>
    <row r="746" spans="1:7" ht="49.5" x14ac:dyDescent="0.25">
      <c r="A746" s="5" t="str">
        <f>IF(LEN(TRIM(B746))=0,"",MAX($A$205:A742)+1)</f>
        <v/>
      </c>
      <c r="B746" s="6"/>
      <c r="C746" s="7" t="s">
        <v>212</v>
      </c>
      <c r="D746" s="8"/>
      <c r="E746" s="8" t="s">
        <v>587</v>
      </c>
      <c r="F746" s="7"/>
      <c r="G746" s="7"/>
    </row>
    <row r="747" spans="1:7" ht="49.5" x14ac:dyDescent="0.25">
      <c r="A747" s="5" t="str">
        <f>IF(LEN(TRIM(B747))=0,"",MAX($A$205:A743)+1)</f>
        <v/>
      </c>
      <c r="B747" s="6"/>
      <c r="C747" s="7" t="s">
        <v>212</v>
      </c>
      <c r="D747" s="8"/>
      <c r="E747" s="8" t="s">
        <v>588</v>
      </c>
      <c r="F747" s="7"/>
      <c r="G747" s="7"/>
    </row>
    <row r="748" spans="1:7" ht="49.5" x14ac:dyDescent="0.25">
      <c r="A748" s="5" t="str">
        <f>IF(LEN(TRIM(B748))=0,"",MAX($A$205:A744)+1)</f>
        <v/>
      </c>
      <c r="B748" s="6"/>
      <c r="C748" s="7" t="s">
        <v>212</v>
      </c>
      <c r="D748" s="8"/>
      <c r="E748" s="8" t="s">
        <v>589</v>
      </c>
      <c r="F748" s="7"/>
      <c r="G748" s="7"/>
    </row>
    <row r="749" spans="1:7" ht="49.5" x14ac:dyDescent="0.25">
      <c r="A749" s="5" t="str">
        <f>IF(LEN(TRIM(B749))=0,"",MAX($A$205:A745)+1)</f>
        <v/>
      </c>
      <c r="B749" s="6"/>
      <c r="C749" s="7" t="s">
        <v>212</v>
      </c>
      <c r="D749" s="8"/>
      <c r="E749" s="8" t="s">
        <v>594</v>
      </c>
      <c r="F749" s="7"/>
      <c r="G749" s="7"/>
    </row>
    <row r="750" spans="1:7" ht="49.5" x14ac:dyDescent="0.25">
      <c r="A750" s="5" t="str">
        <f>IF(LEN(TRIM(B750))=0,"",MAX($A$205:A746)+1)</f>
        <v/>
      </c>
      <c r="B750" s="6"/>
      <c r="C750" s="7" t="s">
        <v>212</v>
      </c>
      <c r="D750" s="8"/>
      <c r="E750" s="8" t="s">
        <v>595</v>
      </c>
      <c r="F750" s="7"/>
      <c r="G750" s="7"/>
    </row>
    <row r="751" spans="1:7" ht="49.5" x14ac:dyDescent="0.25">
      <c r="A751" s="5" t="str">
        <f>IF(LEN(TRIM(B751))=0,"",MAX($A$205:A747)+1)</f>
        <v/>
      </c>
      <c r="B751" s="6"/>
      <c r="C751" s="7" t="s">
        <v>212</v>
      </c>
      <c r="D751" s="8"/>
      <c r="E751" s="8" t="s">
        <v>596</v>
      </c>
      <c r="F751" s="7"/>
      <c r="G751" s="7"/>
    </row>
    <row r="752" spans="1:7" ht="33" x14ac:dyDescent="0.25">
      <c r="A752" s="5">
        <f>IF(LEN(TRIM(B752))=0,"",MAX($A$205:A748)+1)</f>
        <v>107</v>
      </c>
      <c r="B752" s="6" t="s">
        <v>597</v>
      </c>
      <c r="C752" s="7"/>
      <c r="D752" s="8"/>
      <c r="E752" s="8"/>
      <c r="F752" s="7" t="s">
        <v>10</v>
      </c>
      <c r="G752" s="7" t="s">
        <v>67</v>
      </c>
    </row>
    <row r="753" spans="1:7" ht="49.5" x14ac:dyDescent="0.25">
      <c r="A753" s="5" t="str">
        <f>IF(LEN(TRIM(B753))=0,"",MAX($A$205:A749)+1)</f>
        <v/>
      </c>
      <c r="B753" s="6"/>
      <c r="C753" s="7" t="s">
        <v>212</v>
      </c>
      <c r="D753" s="8"/>
      <c r="E753" s="8" t="s">
        <v>587</v>
      </c>
      <c r="F753" s="7"/>
      <c r="G753" s="7"/>
    </row>
    <row r="754" spans="1:7" ht="49.5" x14ac:dyDescent="0.25">
      <c r="A754" s="5" t="str">
        <f>IF(LEN(TRIM(B754))=0,"",MAX($A$205:A750)+1)</f>
        <v/>
      </c>
      <c r="B754" s="6"/>
      <c r="C754" s="7" t="s">
        <v>212</v>
      </c>
      <c r="D754" s="8"/>
      <c r="E754" s="8" t="s">
        <v>588</v>
      </c>
      <c r="F754" s="7"/>
      <c r="G754" s="7"/>
    </row>
    <row r="755" spans="1:7" ht="49.5" x14ac:dyDescent="0.25">
      <c r="A755" s="5" t="str">
        <f>IF(LEN(TRIM(B755))=0,"",MAX($A$205:A751)+1)</f>
        <v/>
      </c>
      <c r="B755" s="6"/>
      <c r="C755" s="7" t="s">
        <v>212</v>
      </c>
      <c r="D755" s="8"/>
      <c r="E755" s="8" t="s">
        <v>589</v>
      </c>
      <c r="F755" s="7"/>
      <c r="G755" s="7"/>
    </row>
    <row r="756" spans="1:7" ht="49.5" x14ac:dyDescent="0.25">
      <c r="A756" s="5" t="str">
        <f>IF(LEN(TRIM(B756))=0,"",MAX($A$205:A752)+1)</f>
        <v/>
      </c>
      <c r="B756" s="6"/>
      <c r="C756" s="7" t="s">
        <v>212</v>
      </c>
      <c r="D756" s="8"/>
      <c r="E756" s="8" t="s">
        <v>393</v>
      </c>
      <c r="F756" s="7"/>
      <c r="G756" s="7"/>
    </row>
    <row r="757" spans="1:7" ht="49.5" x14ac:dyDescent="0.25">
      <c r="A757" s="5" t="str">
        <f>IF(LEN(TRIM(B757))=0,"",MAX($A$205:A753)+1)</f>
        <v/>
      </c>
      <c r="B757" s="6"/>
      <c r="C757" s="7" t="s">
        <v>212</v>
      </c>
      <c r="D757" s="8"/>
      <c r="E757" s="8" t="s">
        <v>598</v>
      </c>
      <c r="F757" s="7"/>
      <c r="G757" s="7"/>
    </row>
    <row r="758" spans="1:7" ht="33" x14ac:dyDescent="0.25">
      <c r="A758" s="5">
        <f>IF(LEN(TRIM(B758))=0,"",MAX($A$205:A754)+1)</f>
        <v>108</v>
      </c>
      <c r="B758" s="6" t="s">
        <v>599</v>
      </c>
      <c r="C758" s="7"/>
      <c r="D758" s="8"/>
      <c r="E758" s="8"/>
      <c r="F758" s="7" t="s">
        <v>10</v>
      </c>
      <c r="G758" s="7" t="s">
        <v>127</v>
      </c>
    </row>
    <row r="759" spans="1:7" ht="49.5" x14ac:dyDescent="0.25">
      <c r="A759" s="5" t="str">
        <f>IF(LEN(TRIM(B759))=0,"",MAX($A$205:A755)+1)</f>
        <v/>
      </c>
      <c r="B759" s="6"/>
      <c r="C759" s="7" t="s">
        <v>212</v>
      </c>
      <c r="D759" s="8"/>
      <c r="E759" s="8" t="s">
        <v>600</v>
      </c>
      <c r="F759" s="7"/>
      <c r="G759" s="7"/>
    </row>
    <row r="760" spans="1:7" ht="49.5" x14ac:dyDescent="0.25">
      <c r="A760" s="5" t="str">
        <f>IF(LEN(TRIM(B760))=0,"",MAX($A$205:A756)+1)</f>
        <v/>
      </c>
      <c r="B760" s="6"/>
      <c r="C760" s="7" t="s">
        <v>212</v>
      </c>
      <c r="D760" s="8"/>
      <c r="E760" s="8" t="s">
        <v>601</v>
      </c>
      <c r="F760" s="7"/>
      <c r="G760" s="7"/>
    </row>
    <row r="761" spans="1:7" ht="49.5" x14ac:dyDescent="0.25">
      <c r="A761" s="5" t="str">
        <f>IF(LEN(TRIM(B761))=0,"",MAX($A$205:A757)+1)</f>
        <v/>
      </c>
      <c r="B761" s="6"/>
      <c r="C761" s="7" t="s">
        <v>212</v>
      </c>
      <c r="D761" s="8"/>
      <c r="E761" s="8" t="s">
        <v>417</v>
      </c>
      <c r="F761" s="7"/>
      <c r="G761" s="7"/>
    </row>
    <row r="762" spans="1:7" x14ac:dyDescent="0.25">
      <c r="A762" s="5" t="s">
        <v>602</v>
      </c>
      <c r="B762" s="6" t="s">
        <v>603</v>
      </c>
      <c r="C762" s="7"/>
      <c r="D762" s="8"/>
      <c r="E762" s="8"/>
      <c r="F762" s="7"/>
      <c r="G762" s="7"/>
    </row>
    <row r="763" spans="1:7" ht="33" x14ac:dyDescent="0.25">
      <c r="A763" s="5" t="s">
        <v>604</v>
      </c>
      <c r="B763" s="6" t="s">
        <v>605</v>
      </c>
      <c r="C763" s="7"/>
      <c r="D763" s="8"/>
      <c r="E763" s="8"/>
      <c r="F763" s="7"/>
      <c r="G763" s="7"/>
    </row>
    <row r="764" spans="1:7" ht="33" x14ac:dyDescent="0.25">
      <c r="A764" s="5">
        <f>IF(LEN(TRIM(B764))=0,"",MAX($A$205:A760)+1)</f>
        <v>109</v>
      </c>
      <c r="B764" s="6" t="s">
        <v>606</v>
      </c>
      <c r="C764" s="7"/>
      <c r="D764" s="8"/>
      <c r="E764" s="8"/>
      <c r="F764" s="7"/>
      <c r="G764" s="7"/>
    </row>
    <row r="765" spans="1:7" ht="49.5" x14ac:dyDescent="0.25">
      <c r="A765" s="5" t="str">
        <f>IF(LEN(TRIM(B765))=0,"",MAX($A$205:A761)+1)</f>
        <v/>
      </c>
      <c r="B765" s="6"/>
      <c r="C765" s="7" t="s">
        <v>203</v>
      </c>
      <c r="D765" s="8"/>
      <c r="E765" s="8" t="s">
        <v>607</v>
      </c>
      <c r="F765" s="7"/>
      <c r="G765" s="7"/>
    </row>
    <row r="766" spans="1:7" ht="33" x14ac:dyDescent="0.25">
      <c r="A766" s="5" t="str">
        <f>IF(LEN(TRIM(B766))=0,"",MAX($A$205:A762)+1)</f>
        <v/>
      </c>
      <c r="B766" s="6"/>
      <c r="C766" s="7" t="s">
        <v>203</v>
      </c>
      <c r="D766" s="8"/>
      <c r="E766" s="8" t="s">
        <v>608</v>
      </c>
      <c r="F766" s="7"/>
      <c r="G766" s="7"/>
    </row>
    <row r="767" spans="1:7" ht="33" x14ac:dyDescent="0.25">
      <c r="A767" s="5" t="str">
        <f>IF(LEN(TRIM(B767))=0,"",MAX($A$205:A763)+1)</f>
        <v/>
      </c>
      <c r="B767" s="6"/>
      <c r="C767" s="7" t="s">
        <v>203</v>
      </c>
      <c r="D767" s="8"/>
      <c r="E767" s="8" t="s">
        <v>609</v>
      </c>
      <c r="F767" s="7"/>
      <c r="G767" s="7"/>
    </row>
    <row r="768" spans="1:7" ht="33" x14ac:dyDescent="0.25">
      <c r="A768" s="5" t="str">
        <f>IF(LEN(TRIM(B768))=0,"",MAX($A$205:A764)+1)</f>
        <v/>
      </c>
      <c r="B768" s="6"/>
      <c r="C768" s="7" t="s">
        <v>203</v>
      </c>
      <c r="D768" s="8"/>
      <c r="E768" s="8" t="s">
        <v>610</v>
      </c>
      <c r="F768" s="7"/>
      <c r="G768" s="7"/>
    </row>
    <row r="769" spans="1:7" ht="33" x14ac:dyDescent="0.25">
      <c r="A769" s="5" t="str">
        <f>IF(LEN(TRIM(B769))=0,"",MAX($A$205:A765)+1)</f>
        <v/>
      </c>
      <c r="B769" s="6"/>
      <c r="C769" s="7" t="s">
        <v>203</v>
      </c>
      <c r="D769" s="8"/>
      <c r="E769" s="8" t="s">
        <v>611</v>
      </c>
      <c r="F769" s="7"/>
      <c r="G769" s="7"/>
    </row>
    <row r="770" spans="1:7" ht="33" x14ac:dyDescent="0.25">
      <c r="A770" s="5" t="str">
        <f>IF(LEN(TRIM(B770))=0,"",MAX($A$205:A766)+1)</f>
        <v/>
      </c>
      <c r="B770" s="6"/>
      <c r="C770" s="7" t="s">
        <v>203</v>
      </c>
      <c r="D770" s="8"/>
      <c r="E770" s="8" t="s">
        <v>612</v>
      </c>
      <c r="F770" s="7"/>
      <c r="G770" s="7"/>
    </row>
    <row r="771" spans="1:7" ht="33" x14ac:dyDescent="0.25">
      <c r="A771" s="5" t="str">
        <f>IF(LEN(TRIM(B771))=0,"",MAX($A$205:A767)+1)</f>
        <v/>
      </c>
      <c r="B771" s="6"/>
      <c r="C771" s="7" t="s">
        <v>203</v>
      </c>
      <c r="D771" s="8"/>
      <c r="E771" s="8" t="s">
        <v>360</v>
      </c>
      <c r="F771" s="7"/>
      <c r="G771" s="7"/>
    </row>
    <row r="772" spans="1:7" ht="66" x14ac:dyDescent="0.25">
      <c r="A772" s="5">
        <f>IF(LEN(TRIM(B772))=0,"",MAX($A$205:A768)+1)</f>
        <v>110</v>
      </c>
      <c r="B772" s="6" t="s">
        <v>613</v>
      </c>
      <c r="C772" s="7"/>
      <c r="D772" s="8"/>
      <c r="E772" s="8"/>
      <c r="F772" s="7" t="s">
        <v>10</v>
      </c>
      <c r="G772" s="7" t="s">
        <v>67</v>
      </c>
    </row>
    <row r="773" spans="1:7" ht="49.5" x14ac:dyDescent="0.25">
      <c r="A773" s="5" t="str">
        <f>IF(LEN(TRIM(B773))=0,"",MAX($A$205:A769)+1)</f>
        <v/>
      </c>
      <c r="B773" s="6"/>
      <c r="C773" s="7" t="s">
        <v>212</v>
      </c>
      <c r="D773" s="8"/>
      <c r="E773" s="8" t="s">
        <v>607</v>
      </c>
      <c r="F773" s="7"/>
      <c r="G773" s="7"/>
    </row>
    <row r="774" spans="1:7" ht="49.5" x14ac:dyDescent="0.25">
      <c r="A774" s="5" t="str">
        <f>IF(LEN(TRIM(B774))=0,"",MAX($A$205:A770)+1)</f>
        <v/>
      </c>
      <c r="B774" s="6"/>
      <c r="C774" s="7" t="s">
        <v>212</v>
      </c>
      <c r="D774" s="8"/>
      <c r="E774" s="8" t="s">
        <v>608</v>
      </c>
      <c r="F774" s="7"/>
      <c r="G774" s="7"/>
    </row>
    <row r="775" spans="1:7" ht="49.5" x14ac:dyDescent="0.25">
      <c r="A775" s="5" t="str">
        <f>IF(LEN(TRIM(B775))=0,"",MAX($A$205:A771)+1)</f>
        <v/>
      </c>
      <c r="B775" s="6"/>
      <c r="C775" s="7" t="s">
        <v>212</v>
      </c>
      <c r="D775" s="8"/>
      <c r="E775" s="8" t="s">
        <v>609</v>
      </c>
      <c r="F775" s="7"/>
      <c r="G775" s="7"/>
    </row>
    <row r="776" spans="1:7" ht="49.5" x14ac:dyDescent="0.25">
      <c r="A776" s="5" t="str">
        <f>IF(LEN(TRIM(B776))=0,"",MAX($A$205:A772)+1)</f>
        <v/>
      </c>
      <c r="B776" s="6"/>
      <c r="C776" s="7" t="s">
        <v>212</v>
      </c>
      <c r="D776" s="8"/>
      <c r="E776" s="8" t="s">
        <v>614</v>
      </c>
      <c r="F776" s="7"/>
      <c r="G776" s="7"/>
    </row>
    <row r="777" spans="1:7" ht="49.5" x14ac:dyDescent="0.25">
      <c r="A777" s="5" t="str">
        <f>IF(LEN(TRIM(B777))=0,"",MAX($A$205:A773)+1)</f>
        <v/>
      </c>
      <c r="B777" s="6"/>
      <c r="C777" s="7" t="s">
        <v>212</v>
      </c>
      <c r="D777" s="8"/>
      <c r="E777" s="8" t="s">
        <v>615</v>
      </c>
      <c r="F777" s="7"/>
      <c r="G777" s="7"/>
    </row>
    <row r="778" spans="1:7" ht="49.5" x14ac:dyDescent="0.25">
      <c r="A778" s="5" t="str">
        <f>IF(LEN(TRIM(B778))=0,"",MAX($A$205:A774)+1)</f>
        <v/>
      </c>
      <c r="B778" s="6"/>
      <c r="C778" s="7" t="s">
        <v>212</v>
      </c>
      <c r="D778" s="8"/>
      <c r="E778" s="8" t="s">
        <v>616</v>
      </c>
      <c r="F778" s="7"/>
      <c r="G778" s="7"/>
    </row>
    <row r="779" spans="1:7" ht="49.5" x14ac:dyDescent="0.25">
      <c r="A779" s="5">
        <f>IF(LEN(TRIM(B779))=0,"",MAX($A$205:A775)+1)</f>
        <v>111</v>
      </c>
      <c r="B779" s="6" t="s">
        <v>617</v>
      </c>
      <c r="C779" s="7"/>
      <c r="D779" s="8"/>
      <c r="E779" s="8"/>
      <c r="F779" s="7" t="s">
        <v>10</v>
      </c>
      <c r="G779" s="7" t="s">
        <v>67</v>
      </c>
    </row>
    <row r="780" spans="1:7" ht="49.5" x14ac:dyDescent="0.25">
      <c r="A780" s="5" t="str">
        <f>IF(LEN(TRIM(B780))=0,"",MAX($A$205:A776)+1)</f>
        <v/>
      </c>
      <c r="B780" s="6"/>
      <c r="C780" s="7" t="s">
        <v>220</v>
      </c>
      <c r="D780" s="8"/>
      <c r="E780" s="8" t="s">
        <v>607</v>
      </c>
      <c r="F780" s="7"/>
      <c r="G780" s="7"/>
    </row>
    <row r="781" spans="1:7" ht="33" x14ac:dyDescent="0.25">
      <c r="A781" s="5" t="str">
        <f>IF(LEN(TRIM(B781))=0,"",MAX($A$205:A777)+1)</f>
        <v/>
      </c>
      <c r="B781" s="6"/>
      <c r="C781" s="7" t="s">
        <v>220</v>
      </c>
      <c r="D781" s="8"/>
      <c r="E781" s="8" t="s">
        <v>608</v>
      </c>
      <c r="F781" s="7"/>
      <c r="G781" s="7"/>
    </row>
    <row r="782" spans="1:7" ht="33" x14ac:dyDescent="0.25">
      <c r="A782" s="5" t="str">
        <f>IF(LEN(TRIM(B782))=0,"",MAX($A$205:A778)+1)</f>
        <v/>
      </c>
      <c r="B782" s="6"/>
      <c r="C782" s="7" t="s">
        <v>220</v>
      </c>
      <c r="D782" s="8"/>
      <c r="E782" s="8" t="s">
        <v>609</v>
      </c>
      <c r="F782" s="7"/>
      <c r="G782" s="7"/>
    </row>
    <row r="783" spans="1:7" ht="49.5" x14ac:dyDescent="0.25">
      <c r="A783" s="5" t="str">
        <f>IF(LEN(TRIM(B783))=0,"",MAX($A$205:A779)+1)</f>
        <v/>
      </c>
      <c r="B783" s="6"/>
      <c r="C783" s="7" t="s">
        <v>220</v>
      </c>
      <c r="D783" s="8"/>
      <c r="E783" s="8" t="s">
        <v>618</v>
      </c>
      <c r="F783" s="7"/>
      <c r="G783" s="7"/>
    </row>
    <row r="784" spans="1:7" ht="33" x14ac:dyDescent="0.25">
      <c r="A784" s="5" t="str">
        <f>IF(LEN(TRIM(B784))=0,"",MAX($A$205:A780)+1)</f>
        <v/>
      </c>
      <c r="B784" s="6"/>
      <c r="C784" s="7" t="s">
        <v>220</v>
      </c>
      <c r="D784" s="8"/>
      <c r="E784" s="8" t="s">
        <v>619</v>
      </c>
      <c r="F784" s="7"/>
      <c r="G784" s="7"/>
    </row>
    <row r="785" spans="1:7" ht="33" x14ac:dyDescent="0.25">
      <c r="A785" s="5">
        <f>IF(LEN(TRIM(B785))=0,"",MAX($A$205:A781)+1)</f>
        <v>112</v>
      </c>
      <c r="B785" s="6" t="s">
        <v>620</v>
      </c>
      <c r="C785" s="7"/>
      <c r="D785" s="8"/>
      <c r="E785" s="8"/>
      <c r="F785" s="7" t="s">
        <v>10</v>
      </c>
      <c r="G785" s="7" t="s">
        <v>67</v>
      </c>
    </row>
    <row r="786" spans="1:7" ht="49.5" x14ac:dyDescent="0.25">
      <c r="A786" s="5" t="str">
        <f>IF(LEN(TRIM(B786))=0,"",MAX($A$205:A782)+1)</f>
        <v/>
      </c>
      <c r="B786" s="6"/>
      <c r="C786" s="7" t="s">
        <v>220</v>
      </c>
      <c r="D786" s="8"/>
      <c r="E786" s="8" t="s">
        <v>607</v>
      </c>
      <c r="F786" s="7"/>
      <c r="G786" s="7"/>
    </row>
    <row r="787" spans="1:7" ht="33" x14ac:dyDescent="0.25">
      <c r="A787" s="5" t="str">
        <f>IF(LEN(TRIM(B787))=0,"",MAX($A$205:A783)+1)</f>
        <v/>
      </c>
      <c r="B787" s="6"/>
      <c r="C787" s="7" t="s">
        <v>220</v>
      </c>
      <c r="D787" s="8"/>
      <c r="E787" s="8" t="s">
        <v>608</v>
      </c>
      <c r="F787" s="7"/>
      <c r="G787" s="7"/>
    </row>
    <row r="788" spans="1:7" ht="33" x14ac:dyDescent="0.25">
      <c r="A788" s="5" t="str">
        <f>IF(LEN(TRIM(B788))=0,"",MAX($A$205:A784)+1)</f>
        <v/>
      </c>
      <c r="B788" s="6"/>
      <c r="C788" s="7" t="s">
        <v>220</v>
      </c>
      <c r="D788" s="8"/>
      <c r="E788" s="8" t="s">
        <v>609</v>
      </c>
      <c r="F788" s="7"/>
      <c r="G788" s="7"/>
    </row>
    <row r="789" spans="1:7" ht="33" x14ac:dyDescent="0.25">
      <c r="A789" s="5" t="str">
        <f>IF(LEN(TRIM(B789))=0,"",MAX($A$205:A785)+1)</f>
        <v/>
      </c>
      <c r="B789" s="6"/>
      <c r="C789" s="7" t="s">
        <v>220</v>
      </c>
      <c r="D789" s="8"/>
      <c r="E789" s="8" t="s">
        <v>393</v>
      </c>
      <c r="F789" s="7"/>
      <c r="G789" s="7"/>
    </row>
    <row r="790" spans="1:7" ht="33" x14ac:dyDescent="0.25">
      <c r="A790" s="5" t="str">
        <f>IF(LEN(TRIM(B790))=0,"",MAX($A$205:A786)+1)</f>
        <v/>
      </c>
      <c r="B790" s="6"/>
      <c r="C790" s="7" t="s">
        <v>220</v>
      </c>
      <c r="D790" s="8"/>
      <c r="E790" s="8" t="s">
        <v>558</v>
      </c>
      <c r="F790" s="7"/>
      <c r="G790" s="7"/>
    </row>
    <row r="791" spans="1:7" ht="33" x14ac:dyDescent="0.25">
      <c r="A791" s="5" t="str">
        <f>IF(LEN(TRIM(B791))=0,"",MAX($A$205:A787)+1)</f>
        <v/>
      </c>
      <c r="B791" s="6"/>
      <c r="C791" s="7" t="s">
        <v>220</v>
      </c>
      <c r="D791" s="8"/>
      <c r="E791" s="8" t="s">
        <v>497</v>
      </c>
      <c r="F791" s="7"/>
      <c r="G791" s="7"/>
    </row>
    <row r="792" spans="1:7" ht="33" x14ac:dyDescent="0.25">
      <c r="A792" s="5" t="str">
        <f>IF(LEN(TRIM(B792))=0,"",MAX($A$205:A788)+1)</f>
        <v/>
      </c>
      <c r="B792" s="6"/>
      <c r="C792" s="7" t="s">
        <v>220</v>
      </c>
      <c r="D792" s="8"/>
      <c r="E792" s="8" t="s">
        <v>559</v>
      </c>
      <c r="F792" s="7"/>
      <c r="G792" s="7"/>
    </row>
    <row r="793" spans="1:7" ht="33" x14ac:dyDescent="0.25">
      <c r="A793" s="5">
        <f>IF(LEN(TRIM(B793))=0,"",MAX($A$205:A789)+1)</f>
        <v>113</v>
      </c>
      <c r="B793" s="6" t="s">
        <v>621</v>
      </c>
      <c r="C793" s="7"/>
      <c r="D793" s="8"/>
      <c r="E793" s="8"/>
      <c r="F793" s="7" t="s">
        <v>10</v>
      </c>
      <c r="G793" s="7" t="s">
        <v>127</v>
      </c>
    </row>
    <row r="794" spans="1:7" ht="33" x14ac:dyDescent="0.25">
      <c r="A794" s="5" t="str">
        <f>IF(LEN(TRIM(B794))=0,"",MAX($A$205:A790)+1)</f>
        <v/>
      </c>
      <c r="B794" s="6"/>
      <c r="C794" s="7" t="s">
        <v>220</v>
      </c>
      <c r="D794" s="8"/>
      <c r="E794" s="8" t="s">
        <v>622</v>
      </c>
      <c r="F794" s="7"/>
      <c r="G794" s="7"/>
    </row>
    <row r="795" spans="1:7" ht="33" x14ac:dyDescent="0.25">
      <c r="A795" s="5" t="str">
        <f>IF(LEN(TRIM(B795))=0,"",MAX($A$205:A791)+1)</f>
        <v/>
      </c>
      <c r="B795" s="6"/>
      <c r="C795" s="7" t="s">
        <v>220</v>
      </c>
      <c r="D795" s="8"/>
      <c r="E795" s="8" t="s">
        <v>623</v>
      </c>
      <c r="F795" s="7"/>
      <c r="G795" s="7"/>
    </row>
    <row r="796" spans="1:7" ht="49.5" x14ac:dyDescent="0.25">
      <c r="A796" s="5" t="s">
        <v>624</v>
      </c>
      <c r="B796" s="6" t="s">
        <v>625</v>
      </c>
      <c r="C796" s="7"/>
      <c r="D796" s="8"/>
      <c r="E796" s="8"/>
      <c r="F796" s="7"/>
      <c r="G796" s="7"/>
    </row>
    <row r="797" spans="1:7" ht="33" x14ac:dyDescent="0.25">
      <c r="A797" s="5">
        <f>IF(LEN(TRIM(B797))=0,"",MAX($A$205:A793)+1)</f>
        <v>114</v>
      </c>
      <c r="B797" s="6" t="s">
        <v>626</v>
      </c>
      <c r="C797" s="7"/>
      <c r="D797" s="8"/>
      <c r="E797" s="8"/>
      <c r="F797" s="7" t="s">
        <v>10</v>
      </c>
      <c r="G797" s="7" t="s">
        <v>67</v>
      </c>
    </row>
    <row r="798" spans="1:7" ht="49.5" x14ac:dyDescent="0.25">
      <c r="A798" s="5" t="str">
        <f>IF(LEN(TRIM(B798))=0,"",MAX($A$205:A794)+1)</f>
        <v/>
      </c>
      <c r="B798" s="6"/>
      <c r="C798" s="7" t="s">
        <v>203</v>
      </c>
      <c r="D798" s="8"/>
      <c r="E798" s="8" t="s">
        <v>627</v>
      </c>
      <c r="F798" s="7"/>
      <c r="G798" s="7"/>
    </row>
    <row r="799" spans="1:7" ht="33" x14ac:dyDescent="0.25">
      <c r="A799" s="5" t="str">
        <f>IF(LEN(TRIM(B799))=0,"",MAX($A$205:A795)+1)</f>
        <v/>
      </c>
      <c r="B799" s="6"/>
      <c r="C799" s="7" t="s">
        <v>203</v>
      </c>
      <c r="D799" s="8"/>
      <c r="E799" s="8" t="s">
        <v>628</v>
      </c>
      <c r="F799" s="7"/>
      <c r="G799" s="7"/>
    </row>
    <row r="800" spans="1:7" ht="33" x14ac:dyDescent="0.25">
      <c r="A800" s="5" t="str">
        <f>IF(LEN(TRIM(B800))=0,"",MAX($A$205:A796)+1)</f>
        <v/>
      </c>
      <c r="B800" s="6"/>
      <c r="C800" s="7" t="s">
        <v>203</v>
      </c>
      <c r="D800" s="8"/>
      <c r="E800" s="8" t="s">
        <v>629</v>
      </c>
      <c r="F800" s="7"/>
      <c r="G800" s="7"/>
    </row>
    <row r="801" spans="1:7" ht="33" x14ac:dyDescent="0.25">
      <c r="A801" s="5" t="str">
        <f>IF(LEN(TRIM(B801))=0,"",MAX($A$205:A797)+1)</f>
        <v/>
      </c>
      <c r="B801" s="6"/>
      <c r="C801" s="7" t="s">
        <v>203</v>
      </c>
      <c r="D801" s="8"/>
      <c r="E801" s="8" t="s">
        <v>630</v>
      </c>
      <c r="F801" s="7"/>
      <c r="G801" s="7"/>
    </row>
    <row r="802" spans="1:7" ht="33" x14ac:dyDescent="0.25">
      <c r="A802" s="5" t="str">
        <f>IF(LEN(TRIM(B802))=0,"",MAX($A$205:A798)+1)</f>
        <v/>
      </c>
      <c r="B802" s="6"/>
      <c r="C802" s="7" t="s">
        <v>203</v>
      </c>
      <c r="D802" s="8"/>
      <c r="E802" s="8" t="s">
        <v>631</v>
      </c>
      <c r="F802" s="7"/>
      <c r="G802" s="7"/>
    </row>
    <row r="803" spans="1:7" ht="33" x14ac:dyDescent="0.25">
      <c r="A803" s="5" t="str">
        <f>IF(LEN(TRIM(B803))=0,"",MAX($A$205:A799)+1)</f>
        <v/>
      </c>
      <c r="B803" s="6"/>
      <c r="C803" s="7" t="s">
        <v>203</v>
      </c>
      <c r="D803" s="8"/>
      <c r="E803" s="8" t="s">
        <v>632</v>
      </c>
      <c r="F803" s="7"/>
      <c r="G803" s="7"/>
    </row>
    <row r="804" spans="1:7" ht="33" x14ac:dyDescent="0.25">
      <c r="A804" s="5" t="str">
        <f>IF(LEN(TRIM(B804))=0,"",MAX($A$205:A800)+1)</f>
        <v/>
      </c>
      <c r="B804" s="6"/>
      <c r="C804" s="7" t="s">
        <v>203</v>
      </c>
      <c r="D804" s="8"/>
      <c r="E804" s="8" t="s">
        <v>360</v>
      </c>
      <c r="F804" s="7"/>
      <c r="G804" s="7"/>
    </row>
    <row r="805" spans="1:7" ht="49.5" x14ac:dyDescent="0.25">
      <c r="A805" s="5">
        <f>IF(LEN(TRIM(B805))=0,"",MAX($A$205:A801)+1)</f>
        <v>115</v>
      </c>
      <c r="B805" s="6" t="s">
        <v>633</v>
      </c>
      <c r="C805" s="7"/>
      <c r="D805" s="8"/>
      <c r="E805" s="8"/>
      <c r="F805" s="7" t="s">
        <v>10</v>
      </c>
      <c r="G805" s="7" t="s">
        <v>67</v>
      </c>
    </row>
    <row r="806" spans="1:7" ht="49.5" x14ac:dyDescent="0.25">
      <c r="A806" s="5" t="str">
        <f>IF(LEN(TRIM(B806))=0,"",MAX($A$205:A802)+1)</f>
        <v/>
      </c>
      <c r="B806" s="6"/>
      <c r="C806" s="7" t="s">
        <v>212</v>
      </c>
      <c r="D806" s="8"/>
      <c r="E806" s="8" t="s">
        <v>627</v>
      </c>
      <c r="F806" s="7"/>
      <c r="G806" s="7"/>
    </row>
    <row r="807" spans="1:7" ht="49.5" x14ac:dyDescent="0.25">
      <c r="A807" s="5" t="str">
        <f>IF(LEN(TRIM(B807))=0,"",MAX($A$205:A803)+1)</f>
        <v/>
      </c>
      <c r="B807" s="6"/>
      <c r="C807" s="7" t="s">
        <v>212</v>
      </c>
      <c r="D807" s="8"/>
      <c r="E807" s="8" t="s">
        <v>628</v>
      </c>
      <c r="F807" s="7"/>
      <c r="G807" s="7"/>
    </row>
    <row r="808" spans="1:7" ht="49.5" x14ac:dyDescent="0.25">
      <c r="A808" s="5" t="str">
        <f>IF(LEN(TRIM(B808))=0,"",MAX($A$205:A804)+1)</f>
        <v/>
      </c>
      <c r="B808" s="6"/>
      <c r="C808" s="7" t="s">
        <v>212</v>
      </c>
      <c r="D808" s="8"/>
      <c r="E808" s="8" t="s">
        <v>629</v>
      </c>
      <c r="F808" s="7"/>
      <c r="G808" s="7"/>
    </row>
    <row r="809" spans="1:7" ht="49.5" x14ac:dyDescent="0.25">
      <c r="A809" s="5" t="str">
        <f>IF(LEN(TRIM(B809))=0,"",MAX($A$205:A805)+1)</f>
        <v/>
      </c>
      <c r="B809" s="6"/>
      <c r="C809" s="7" t="s">
        <v>212</v>
      </c>
      <c r="D809" s="8"/>
      <c r="E809" s="8" t="s">
        <v>634</v>
      </c>
      <c r="F809" s="7"/>
      <c r="G809" s="7"/>
    </row>
    <row r="810" spans="1:7" ht="49.5" x14ac:dyDescent="0.25">
      <c r="A810" s="5" t="str">
        <f>IF(LEN(TRIM(B810))=0,"",MAX($A$205:A806)+1)</f>
        <v/>
      </c>
      <c r="B810" s="6"/>
      <c r="C810" s="7" t="s">
        <v>212</v>
      </c>
      <c r="D810" s="8"/>
      <c r="E810" s="8" t="s">
        <v>635</v>
      </c>
      <c r="F810" s="7"/>
      <c r="G810" s="7"/>
    </row>
    <row r="811" spans="1:7" ht="49.5" x14ac:dyDescent="0.25">
      <c r="A811" s="5" t="str">
        <f>IF(LEN(TRIM(B811))=0,"",MAX($A$205:A807)+1)</f>
        <v/>
      </c>
      <c r="B811" s="6"/>
      <c r="C811" s="7" t="s">
        <v>212</v>
      </c>
      <c r="D811" s="8"/>
      <c r="E811" s="8" t="s">
        <v>636</v>
      </c>
      <c r="F811" s="7"/>
      <c r="G811" s="7"/>
    </row>
    <row r="812" spans="1:7" ht="49.5" x14ac:dyDescent="0.25">
      <c r="A812" s="5">
        <f>IF(LEN(TRIM(B812))=0,"",MAX($A$205:A808)+1)</f>
        <v>116</v>
      </c>
      <c r="B812" s="6" t="s">
        <v>637</v>
      </c>
      <c r="C812" s="7"/>
      <c r="D812" s="8"/>
      <c r="E812" s="8"/>
      <c r="F812" s="7" t="s">
        <v>10</v>
      </c>
      <c r="G812" s="7" t="s">
        <v>67</v>
      </c>
    </row>
    <row r="813" spans="1:7" ht="49.5" x14ac:dyDescent="0.25">
      <c r="A813" s="5" t="str">
        <f>IF(LEN(TRIM(B813))=0,"",MAX($A$205:A809)+1)</f>
        <v/>
      </c>
      <c r="B813" s="6"/>
      <c r="C813" s="7" t="s">
        <v>220</v>
      </c>
      <c r="D813" s="8"/>
      <c r="E813" s="8" t="s">
        <v>627</v>
      </c>
      <c r="F813" s="7"/>
      <c r="G813" s="7"/>
    </row>
    <row r="814" spans="1:7" ht="33" x14ac:dyDescent="0.25">
      <c r="A814" s="5" t="str">
        <f>IF(LEN(TRIM(B814))=0,"",MAX($A$205:A810)+1)</f>
        <v/>
      </c>
      <c r="B814" s="6"/>
      <c r="C814" s="7" t="s">
        <v>220</v>
      </c>
      <c r="D814" s="8"/>
      <c r="E814" s="8" t="s">
        <v>628</v>
      </c>
      <c r="F814" s="7"/>
      <c r="G814" s="7"/>
    </row>
    <row r="815" spans="1:7" ht="33" x14ac:dyDescent="0.25">
      <c r="A815" s="5" t="str">
        <f>IF(LEN(TRIM(B815))=0,"",MAX($A$205:A811)+1)</f>
        <v/>
      </c>
      <c r="B815" s="6"/>
      <c r="C815" s="7" t="s">
        <v>220</v>
      </c>
      <c r="D815" s="8"/>
      <c r="E815" s="8" t="s">
        <v>629</v>
      </c>
      <c r="F815" s="7"/>
      <c r="G815" s="7"/>
    </row>
    <row r="816" spans="1:7" ht="33" x14ac:dyDescent="0.25">
      <c r="A816" s="5" t="str">
        <f>IF(LEN(TRIM(B816))=0,"",MAX($A$205:A812)+1)</f>
        <v/>
      </c>
      <c r="B816" s="6"/>
      <c r="C816" s="7" t="s">
        <v>220</v>
      </c>
      <c r="D816" s="8"/>
      <c r="E816" s="8" t="s">
        <v>638</v>
      </c>
      <c r="F816" s="7"/>
      <c r="G816" s="7"/>
    </row>
    <row r="817" spans="1:7" ht="33" x14ac:dyDescent="0.25">
      <c r="A817" s="5" t="str">
        <f>IF(LEN(TRIM(B817))=0,"",MAX($A$205:A813)+1)</f>
        <v/>
      </c>
      <c r="B817" s="6"/>
      <c r="C817" s="7" t="s">
        <v>220</v>
      </c>
      <c r="D817" s="8"/>
      <c r="E817" s="8" t="s">
        <v>639</v>
      </c>
      <c r="F817" s="7"/>
      <c r="G817" s="7"/>
    </row>
    <row r="818" spans="1:7" ht="33" x14ac:dyDescent="0.25">
      <c r="A818" s="5">
        <f>IF(LEN(TRIM(B818))=0,"",MAX($A$205:A814)+1)</f>
        <v>117</v>
      </c>
      <c r="B818" s="6" t="s">
        <v>640</v>
      </c>
      <c r="C818" s="7"/>
      <c r="D818" s="8"/>
      <c r="E818" s="8"/>
      <c r="F818" s="7" t="s">
        <v>10</v>
      </c>
      <c r="G818" s="7" t="s">
        <v>67</v>
      </c>
    </row>
    <row r="819" spans="1:7" ht="49.5" x14ac:dyDescent="0.25">
      <c r="A819" s="5" t="str">
        <f>IF(LEN(TRIM(B819))=0,"",MAX($A$205:A815)+1)</f>
        <v/>
      </c>
      <c r="B819" s="6"/>
      <c r="C819" s="7" t="s">
        <v>220</v>
      </c>
      <c r="D819" s="8"/>
      <c r="E819" s="8" t="s">
        <v>627</v>
      </c>
      <c r="F819" s="7"/>
      <c r="G819" s="7"/>
    </row>
    <row r="820" spans="1:7" ht="33" x14ac:dyDescent="0.25">
      <c r="A820" s="5" t="str">
        <f>IF(LEN(TRIM(B820))=0,"",MAX($A$205:A816)+1)</f>
        <v/>
      </c>
      <c r="B820" s="6"/>
      <c r="C820" s="7" t="s">
        <v>220</v>
      </c>
      <c r="D820" s="8"/>
      <c r="E820" s="8" t="s">
        <v>628</v>
      </c>
      <c r="F820" s="7"/>
      <c r="G820" s="7"/>
    </row>
    <row r="821" spans="1:7" ht="33" x14ac:dyDescent="0.25">
      <c r="A821" s="5" t="str">
        <f>IF(LEN(TRIM(B821))=0,"",MAX($A$205:A817)+1)</f>
        <v/>
      </c>
      <c r="B821" s="6"/>
      <c r="C821" s="7" t="s">
        <v>220</v>
      </c>
      <c r="D821" s="8"/>
      <c r="E821" s="8" t="s">
        <v>629</v>
      </c>
      <c r="F821" s="7"/>
      <c r="G821" s="7"/>
    </row>
    <row r="822" spans="1:7" ht="33" x14ac:dyDescent="0.25">
      <c r="A822" s="5" t="str">
        <f>IF(LEN(TRIM(B822))=0,"",MAX($A$205:A818)+1)</f>
        <v/>
      </c>
      <c r="B822" s="6"/>
      <c r="C822" s="7" t="s">
        <v>220</v>
      </c>
      <c r="D822" s="8"/>
      <c r="E822" s="8" t="s">
        <v>393</v>
      </c>
      <c r="F822" s="7"/>
      <c r="G822" s="7"/>
    </row>
    <row r="823" spans="1:7" ht="33" x14ac:dyDescent="0.25">
      <c r="A823" s="5" t="str">
        <f>IF(LEN(TRIM(B823))=0,"",MAX($A$205:A819)+1)</f>
        <v/>
      </c>
      <c r="B823" s="6"/>
      <c r="C823" s="7" t="s">
        <v>220</v>
      </c>
      <c r="D823" s="8"/>
      <c r="E823" s="8" t="s">
        <v>641</v>
      </c>
      <c r="F823" s="7"/>
      <c r="G823" s="7"/>
    </row>
    <row r="824" spans="1:7" ht="33" x14ac:dyDescent="0.25">
      <c r="A824" s="5">
        <f>IF(LEN(TRIM(B824))=0,"",MAX($A$205:A820)+1)</f>
        <v>118</v>
      </c>
      <c r="B824" s="6" t="s">
        <v>642</v>
      </c>
      <c r="C824" s="7"/>
      <c r="D824" s="8"/>
      <c r="E824" s="8"/>
      <c r="F824" s="7" t="s">
        <v>10</v>
      </c>
      <c r="G824" s="7" t="s">
        <v>127</v>
      </c>
    </row>
    <row r="825" spans="1:7" ht="33" x14ac:dyDescent="0.25">
      <c r="A825" s="5" t="str">
        <f>IF(LEN(TRIM(B825))=0,"",MAX($A$205:A821)+1)</f>
        <v/>
      </c>
      <c r="B825" s="6"/>
      <c r="C825" s="7" t="s">
        <v>220</v>
      </c>
      <c r="D825" s="8"/>
      <c r="E825" s="8" t="s">
        <v>643</v>
      </c>
      <c r="F825" s="7"/>
      <c r="G825" s="7"/>
    </row>
    <row r="826" spans="1:7" ht="33" x14ac:dyDescent="0.25">
      <c r="A826" s="5" t="str">
        <f>IF(LEN(TRIM(B826))=0,"",MAX($A$205:A822)+1)</f>
        <v/>
      </c>
      <c r="B826" s="6"/>
      <c r="C826" s="7" t="s">
        <v>220</v>
      </c>
      <c r="D826" s="8"/>
      <c r="E826" s="8" t="s">
        <v>644</v>
      </c>
      <c r="F826" s="7"/>
      <c r="G826" s="7"/>
    </row>
    <row r="827" spans="1:7" ht="66" x14ac:dyDescent="0.25">
      <c r="A827" s="5" t="s">
        <v>645</v>
      </c>
      <c r="B827" s="6" t="s">
        <v>646</v>
      </c>
      <c r="C827" s="7"/>
      <c r="D827" s="8"/>
      <c r="E827" s="8"/>
      <c r="F827" s="7"/>
      <c r="G827" s="7"/>
    </row>
    <row r="828" spans="1:7" ht="49.5" x14ac:dyDescent="0.25">
      <c r="A828" s="5">
        <f>IF(LEN(TRIM(B828))=0,"",MAX($A$205:A824)+1)</f>
        <v>119</v>
      </c>
      <c r="B828" s="6" t="s">
        <v>647</v>
      </c>
      <c r="C828" s="7"/>
      <c r="D828" s="8"/>
      <c r="E828" s="8"/>
      <c r="F828" s="7" t="s">
        <v>10</v>
      </c>
      <c r="G828" s="7" t="s">
        <v>67</v>
      </c>
    </row>
    <row r="829" spans="1:7" ht="49.5" x14ac:dyDescent="0.25">
      <c r="A829" s="5" t="str">
        <f>IF(LEN(TRIM(B829))=0,"",MAX($A$205:A825)+1)</f>
        <v/>
      </c>
      <c r="B829" s="6"/>
      <c r="C829" s="7" t="s">
        <v>203</v>
      </c>
      <c r="D829" s="8"/>
      <c r="E829" s="8" t="s">
        <v>648</v>
      </c>
      <c r="F829" s="7"/>
      <c r="G829" s="7"/>
    </row>
    <row r="830" spans="1:7" ht="49.5" x14ac:dyDescent="0.25">
      <c r="A830" s="5" t="str">
        <f>IF(LEN(TRIM(B830))=0,"",MAX($A$205:A826)+1)</f>
        <v/>
      </c>
      <c r="B830" s="6"/>
      <c r="C830" s="7" t="s">
        <v>203</v>
      </c>
      <c r="D830" s="8"/>
      <c r="E830" s="8" t="s">
        <v>649</v>
      </c>
      <c r="F830" s="7"/>
      <c r="G830" s="7"/>
    </row>
    <row r="831" spans="1:7" ht="49.5" x14ac:dyDescent="0.25">
      <c r="A831" s="5" t="str">
        <f>IF(LEN(TRIM(B831))=0,"",MAX($A$205:A827)+1)</f>
        <v/>
      </c>
      <c r="B831" s="6"/>
      <c r="C831" s="7" t="s">
        <v>203</v>
      </c>
      <c r="D831" s="8"/>
      <c r="E831" s="8" t="s">
        <v>650</v>
      </c>
      <c r="F831" s="7"/>
      <c r="G831" s="7"/>
    </row>
    <row r="832" spans="1:7" ht="33" x14ac:dyDescent="0.25">
      <c r="A832" s="5" t="str">
        <f>IF(LEN(TRIM(B832))=0,"",MAX($A$205:A828)+1)</f>
        <v/>
      </c>
      <c r="B832" s="6"/>
      <c r="C832" s="7" t="s">
        <v>203</v>
      </c>
      <c r="D832" s="8"/>
      <c r="E832" s="8" t="s">
        <v>651</v>
      </c>
      <c r="F832" s="7"/>
      <c r="G832" s="7"/>
    </row>
    <row r="833" spans="1:7" ht="33" x14ac:dyDescent="0.25">
      <c r="A833" s="5" t="str">
        <f>IF(LEN(TRIM(B833))=0,"",MAX($A$205:A829)+1)</f>
        <v/>
      </c>
      <c r="B833" s="6"/>
      <c r="C833" s="7" t="s">
        <v>203</v>
      </c>
      <c r="D833" s="8"/>
      <c r="E833" s="8" t="s">
        <v>652</v>
      </c>
      <c r="F833" s="7"/>
      <c r="G833" s="7"/>
    </row>
    <row r="834" spans="1:7" ht="33" x14ac:dyDescent="0.25">
      <c r="A834" s="5" t="str">
        <f>IF(LEN(TRIM(B834))=0,"",MAX($A$205:A830)+1)</f>
        <v/>
      </c>
      <c r="B834" s="6"/>
      <c r="C834" s="7" t="s">
        <v>203</v>
      </c>
      <c r="D834" s="8"/>
      <c r="E834" s="8" t="s">
        <v>653</v>
      </c>
      <c r="F834" s="7"/>
      <c r="G834" s="7"/>
    </row>
    <row r="835" spans="1:7" ht="33" x14ac:dyDescent="0.25">
      <c r="A835" s="5" t="str">
        <f>IF(LEN(TRIM(B835))=0,"",MAX($A$205:A831)+1)</f>
        <v/>
      </c>
      <c r="B835" s="6"/>
      <c r="C835" s="7" t="s">
        <v>203</v>
      </c>
      <c r="D835" s="8"/>
      <c r="E835" s="8" t="s">
        <v>654</v>
      </c>
      <c r="F835" s="7"/>
      <c r="G835" s="7"/>
    </row>
    <row r="836" spans="1:7" ht="49.5" x14ac:dyDescent="0.25">
      <c r="A836" s="5">
        <f>IF(LEN(TRIM(B836))=0,"",MAX($A$205:A832)+1)</f>
        <v>120</v>
      </c>
      <c r="B836" s="6" t="s">
        <v>655</v>
      </c>
      <c r="C836" s="7"/>
      <c r="D836" s="8"/>
      <c r="E836" s="8"/>
      <c r="F836" s="7" t="s">
        <v>10</v>
      </c>
      <c r="G836" s="7" t="s">
        <v>67</v>
      </c>
    </row>
    <row r="837" spans="1:7" ht="49.5" x14ac:dyDescent="0.25">
      <c r="A837" s="5" t="str">
        <f>IF(LEN(TRIM(B837))=0,"",MAX($A$205:A833)+1)</f>
        <v/>
      </c>
      <c r="B837" s="6"/>
      <c r="C837" s="7" t="s">
        <v>212</v>
      </c>
      <c r="D837" s="8"/>
      <c r="E837" s="8" t="s">
        <v>648</v>
      </c>
      <c r="F837" s="7"/>
      <c r="G837" s="7"/>
    </row>
    <row r="838" spans="1:7" ht="49.5" x14ac:dyDescent="0.25">
      <c r="A838" s="5" t="str">
        <f>IF(LEN(TRIM(B838))=0,"",MAX($A$205:A834)+1)</f>
        <v/>
      </c>
      <c r="B838" s="6"/>
      <c r="C838" s="7" t="s">
        <v>212</v>
      </c>
      <c r="D838" s="8"/>
      <c r="E838" s="8" t="s">
        <v>649</v>
      </c>
      <c r="F838" s="7"/>
      <c r="G838" s="7"/>
    </row>
    <row r="839" spans="1:7" ht="49.5" x14ac:dyDescent="0.25">
      <c r="A839" s="5" t="str">
        <f>IF(LEN(TRIM(B839))=0,"",MAX($A$205:A835)+1)</f>
        <v/>
      </c>
      <c r="B839" s="6"/>
      <c r="C839" s="7" t="s">
        <v>212</v>
      </c>
      <c r="D839" s="8"/>
      <c r="E839" s="8" t="s">
        <v>650</v>
      </c>
      <c r="F839" s="7"/>
      <c r="G839" s="7"/>
    </row>
    <row r="840" spans="1:7" ht="49.5" x14ac:dyDescent="0.25">
      <c r="A840" s="5" t="str">
        <f>IF(LEN(TRIM(B840))=0,"",MAX($A$205:A836)+1)</f>
        <v/>
      </c>
      <c r="B840" s="6"/>
      <c r="C840" s="7" t="s">
        <v>212</v>
      </c>
      <c r="D840" s="8"/>
      <c r="E840" s="8" t="s">
        <v>656</v>
      </c>
      <c r="F840" s="7"/>
      <c r="G840" s="7"/>
    </row>
    <row r="841" spans="1:7" ht="49.5" x14ac:dyDescent="0.25">
      <c r="A841" s="5" t="str">
        <f>IF(LEN(TRIM(B841))=0,"",MAX($A$205:A837)+1)</f>
        <v/>
      </c>
      <c r="B841" s="6"/>
      <c r="C841" s="7" t="s">
        <v>212</v>
      </c>
      <c r="D841" s="8"/>
      <c r="E841" s="8" t="s">
        <v>657</v>
      </c>
      <c r="F841" s="7"/>
      <c r="G841" s="7"/>
    </row>
    <row r="842" spans="1:7" ht="49.5" x14ac:dyDescent="0.25">
      <c r="A842" s="5" t="str">
        <f>IF(LEN(TRIM(B842))=0,"",MAX($A$205:A838)+1)</f>
        <v/>
      </c>
      <c r="B842" s="6"/>
      <c r="C842" s="7" t="s">
        <v>212</v>
      </c>
      <c r="D842" s="8"/>
      <c r="E842" s="8" t="s">
        <v>658</v>
      </c>
      <c r="F842" s="7"/>
      <c r="G842" s="7"/>
    </row>
    <row r="843" spans="1:7" ht="49.5" x14ac:dyDescent="0.25">
      <c r="A843" s="5">
        <f>IF(LEN(TRIM(B843))=0,"",MAX($A$205:A839)+1)</f>
        <v>121</v>
      </c>
      <c r="B843" s="6" t="s">
        <v>659</v>
      </c>
      <c r="C843" s="7"/>
      <c r="D843" s="8"/>
      <c r="E843" s="8"/>
      <c r="F843" s="7" t="s">
        <v>10</v>
      </c>
      <c r="G843" s="7" t="s">
        <v>67</v>
      </c>
    </row>
    <row r="844" spans="1:7" ht="49.5" x14ac:dyDescent="0.25">
      <c r="A844" s="5" t="str">
        <f>IF(LEN(TRIM(B844))=0,"",MAX($A$205:A840)+1)</f>
        <v/>
      </c>
      <c r="B844" s="6"/>
      <c r="C844" s="7" t="s">
        <v>212</v>
      </c>
      <c r="D844" s="8"/>
      <c r="E844" s="8" t="s">
        <v>648</v>
      </c>
      <c r="F844" s="7"/>
      <c r="G844" s="7"/>
    </row>
    <row r="845" spans="1:7" ht="49.5" x14ac:dyDescent="0.25">
      <c r="A845" s="5" t="str">
        <f>IF(LEN(TRIM(B845))=0,"",MAX($A$205:A841)+1)</f>
        <v/>
      </c>
      <c r="B845" s="6"/>
      <c r="C845" s="7" t="s">
        <v>212</v>
      </c>
      <c r="D845" s="8"/>
      <c r="E845" s="8" t="s">
        <v>649</v>
      </c>
      <c r="F845" s="7"/>
      <c r="G845" s="7"/>
    </row>
    <row r="846" spans="1:7" ht="49.5" x14ac:dyDescent="0.25">
      <c r="A846" s="5" t="str">
        <f>IF(LEN(TRIM(B846))=0,"",MAX($A$205:A842)+1)</f>
        <v/>
      </c>
      <c r="B846" s="6"/>
      <c r="C846" s="7" t="s">
        <v>212</v>
      </c>
      <c r="D846" s="8"/>
      <c r="E846" s="8" t="s">
        <v>650</v>
      </c>
      <c r="F846" s="7"/>
      <c r="G846" s="7"/>
    </row>
    <row r="847" spans="1:7" ht="49.5" x14ac:dyDescent="0.25">
      <c r="A847" s="5" t="str">
        <f>IF(LEN(TRIM(B847))=0,"",MAX($A$205:A843)+1)</f>
        <v/>
      </c>
      <c r="B847" s="6"/>
      <c r="C847" s="7" t="s">
        <v>212</v>
      </c>
      <c r="D847" s="8"/>
      <c r="E847" s="8" t="s">
        <v>393</v>
      </c>
      <c r="F847" s="7"/>
      <c r="G847" s="7"/>
    </row>
    <row r="848" spans="1:7" ht="49.5" x14ac:dyDescent="0.25">
      <c r="A848" s="5" t="str">
        <f>IF(LEN(TRIM(B848))=0,"",MAX($A$205:A844)+1)</f>
        <v/>
      </c>
      <c r="B848" s="6"/>
      <c r="C848" s="7" t="s">
        <v>212</v>
      </c>
      <c r="D848" s="8"/>
      <c r="E848" s="8" t="s">
        <v>660</v>
      </c>
      <c r="F848" s="7"/>
      <c r="G848" s="7"/>
    </row>
    <row r="849" spans="1:7" ht="49.5" x14ac:dyDescent="0.25">
      <c r="A849" s="5">
        <f>IF(LEN(TRIM(B849))=0,"",MAX($A$205:A845)+1)</f>
        <v>122</v>
      </c>
      <c r="B849" s="6" t="s">
        <v>661</v>
      </c>
      <c r="C849" s="7"/>
      <c r="D849" s="8"/>
      <c r="E849" s="8"/>
      <c r="F849" s="7" t="s">
        <v>10</v>
      </c>
      <c r="G849" s="7" t="s">
        <v>127</v>
      </c>
    </row>
    <row r="850" spans="1:7" ht="49.5" x14ac:dyDescent="0.25">
      <c r="A850" s="5" t="str">
        <f>IF(LEN(TRIM(B850))=0,"",MAX($A$205:A846)+1)</f>
        <v/>
      </c>
      <c r="B850" s="6"/>
      <c r="C850" s="7" t="s">
        <v>212</v>
      </c>
      <c r="D850" s="8"/>
      <c r="E850" s="8" t="s">
        <v>662</v>
      </c>
      <c r="F850" s="7"/>
      <c r="G850" s="7"/>
    </row>
    <row r="851" spans="1:7" ht="49.5" x14ac:dyDescent="0.25">
      <c r="A851" s="5" t="str">
        <f>IF(LEN(TRIM(B851))=0,"",MAX($A$205:A847)+1)</f>
        <v/>
      </c>
      <c r="B851" s="6"/>
      <c r="C851" s="7" t="s">
        <v>212</v>
      </c>
      <c r="D851" s="8"/>
      <c r="E851" s="8" t="s">
        <v>663</v>
      </c>
      <c r="F851" s="7"/>
      <c r="G851" s="7"/>
    </row>
    <row r="852" spans="1:7" ht="49.5" x14ac:dyDescent="0.25">
      <c r="A852" s="5" t="str">
        <f>IF(LEN(TRIM(B852))=0,"",MAX($A$205:A848)+1)</f>
        <v/>
      </c>
      <c r="B852" s="6"/>
      <c r="C852" s="7" t="s">
        <v>212</v>
      </c>
      <c r="D852" s="8"/>
      <c r="E852" s="8" t="s">
        <v>417</v>
      </c>
      <c r="F852" s="7"/>
      <c r="G852" s="7"/>
    </row>
    <row r="853" spans="1:7" x14ac:dyDescent="0.25">
      <c r="A853" s="5" t="s">
        <v>664</v>
      </c>
      <c r="B853" s="6" t="s">
        <v>665</v>
      </c>
      <c r="C853" s="7"/>
      <c r="D853" s="8"/>
      <c r="E853" s="8"/>
      <c r="F853" s="7"/>
      <c r="G853" s="7"/>
    </row>
    <row r="854" spans="1:7" ht="33" x14ac:dyDescent="0.25">
      <c r="A854" s="5" t="s">
        <v>666</v>
      </c>
      <c r="B854" s="6" t="s">
        <v>667</v>
      </c>
      <c r="C854" s="7"/>
      <c r="D854" s="8"/>
      <c r="E854" s="8"/>
      <c r="F854" s="7"/>
      <c r="G854" s="7"/>
    </row>
    <row r="855" spans="1:7" ht="33" x14ac:dyDescent="0.25">
      <c r="A855" s="5">
        <f>IF(LEN(TRIM(B855))=0,"",MAX($A$205:A851)+1)</f>
        <v>123</v>
      </c>
      <c r="B855" s="6" t="s">
        <v>668</v>
      </c>
      <c r="C855" s="7"/>
      <c r="D855" s="8"/>
      <c r="E855" s="8"/>
      <c r="F855" s="7" t="s">
        <v>10</v>
      </c>
      <c r="G855" s="7" t="s">
        <v>67</v>
      </c>
    </row>
    <row r="856" spans="1:7" ht="49.5" x14ac:dyDescent="0.25">
      <c r="A856" s="5" t="str">
        <f>IF(LEN(TRIM(B856))=0,"",MAX($A$205:A852)+1)</f>
        <v/>
      </c>
      <c r="B856" s="6"/>
      <c r="C856" s="7" t="s">
        <v>203</v>
      </c>
      <c r="D856" s="8"/>
      <c r="E856" s="8" t="s">
        <v>669</v>
      </c>
      <c r="F856" s="7"/>
      <c r="G856" s="7"/>
    </row>
    <row r="857" spans="1:7" ht="33" x14ac:dyDescent="0.25">
      <c r="A857" s="5" t="str">
        <f>IF(LEN(TRIM(B857))=0,"",MAX($A$205:A853)+1)</f>
        <v/>
      </c>
      <c r="B857" s="6"/>
      <c r="C857" s="7" t="s">
        <v>203</v>
      </c>
      <c r="D857" s="8"/>
      <c r="E857" s="8" t="s">
        <v>670</v>
      </c>
      <c r="F857" s="7"/>
      <c r="G857" s="7"/>
    </row>
    <row r="858" spans="1:7" ht="33" x14ac:dyDescent="0.25">
      <c r="A858" s="5" t="str">
        <f>IF(LEN(TRIM(B858))=0,"",MAX($A$205:A854)+1)</f>
        <v/>
      </c>
      <c r="B858" s="6"/>
      <c r="C858" s="7" t="s">
        <v>203</v>
      </c>
      <c r="D858" s="8"/>
      <c r="E858" s="8" t="s">
        <v>671</v>
      </c>
      <c r="F858" s="7"/>
      <c r="G858" s="7"/>
    </row>
    <row r="859" spans="1:7" ht="33" x14ac:dyDescent="0.25">
      <c r="A859" s="5" t="str">
        <f>IF(LEN(TRIM(B859))=0,"",MAX($A$205:A855)+1)</f>
        <v/>
      </c>
      <c r="B859" s="6"/>
      <c r="C859" s="7" t="s">
        <v>203</v>
      </c>
      <c r="D859" s="8"/>
      <c r="E859" s="8" t="s">
        <v>672</v>
      </c>
      <c r="F859" s="7"/>
      <c r="G859" s="7"/>
    </row>
    <row r="860" spans="1:7" ht="33" x14ac:dyDescent="0.25">
      <c r="A860" s="5" t="str">
        <f>IF(LEN(TRIM(B860))=0,"",MAX($A$205:A856)+1)</f>
        <v/>
      </c>
      <c r="B860" s="6"/>
      <c r="C860" s="7" t="s">
        <v>203</v>
      </c>
      <c r="D860" s="8"/>
      <c r="E860" s="8" t="s">
        <v>673</v>
      </c>
      <c r="F860" s="7"/>
      <c r="G860" s="7"/>
    </row>
    <row r="861" spans="1:7" ht="33" x14ac:dyDescent="0.25">
      <c r="A861" s="5" t="str">
        <f>IF(LEN(TRIM(B861))=0,"",MAX($A$205:A857)+1)</f>
        <v/>
      </c>
      <c r="B861" s="6"/>
      <c r="C861" s="7" t="s">
        <v>203</v>
      </c>
      <c r="D861" s="8"/>
      <c r="E861" s="8" t="s">
        <v>674</v>
      </c>
      <c r="F861" s="7"/>
      <c r="G861" s="7"/>
    </row>
    <row r="862" spans="1:7" ht="33" x14ac:dyDescent="0.25">
      <c r="A862" s="5" t="str">
        <f>IF(LEN(TRIM(B862))=0,"",MAX($A$205:A858)+1)</f>
        <v/>
      </c>
      <c r="B862" s="6"/>
      <c r="C862" s="7" t="s">
        <v>203</v>
      </c>
      <c r="D862" s="8"/>
      <c r="E862" s="8" t="s">
        <v>360</v>
      </c>
      <c r="F862" s="7"/>
      <c r="G862" s="7"/>
    </row>
    <row r="863" spans="1:7" ht="49.5" x14ac:dyDescent="0.25">
      <c r="A863" s="5">
        <f>IF(LEN(TRIM(B863))=0,"",MAX($A$205:A859)+1)</f>
        <v>124</v>
      </c>
      <c r="B863" s="6" t="s">
        <v>675</v>
      </c>
      <c r="C863" s="7"/>
      <c r="D863" s="8"/>
      <c r="E863" s="8"/>
      <c r="F863" s="7" t="s">
        <v>10</v>
      </c>
      <c r="G863" s="7" t="s">
        <v>67</v>
      </c>
    </row>
    <row r="864" spans="1:7" ht="49.5" x14ac:dyDescent="0.25">
      <c r="A864" s="5" t="str">
        <f>IF(LEN(TRIM(B864))=0,"",MAX($A$205:A860)+1)</f>
        <v/>
      </c>
      <c r="B864" s="6"/>
      <c r="C864" s="7" t="s">
        <v>212</v>
      </c>
      <c r="D864" s="8"/>
      <c r="E864" s="8" t="s">
        <v>669</v>
      </c>
      <c r="F864" s="7"/>
      <c r="G864" s="7"/>
    </row>
    <row r="865" spans="1:7" ht="49.5" x14ac:dyDescent="0.25">
      <c r="A865" s="5" t="str">
        <f>IF(LEN(TRIM(B865))=0,"",MAX($A$205:A861)+1)</f>
        <v/>
      </c>
      <c r="B865" s="6"/>
      <c r="C865" s="7" t="s">
        <v>212</v>
      </c>
      <c r="D865" s="8"/>
      <c r="E865" s="8" t="s">
        <v>670</v>
      </c>
      <c r="F865" s="7"/>
      <c r="G865" s="7"/>
    </row>
    <row r="866" spans="1:7" ht="49.5" x14ac:dyDescent="0.25">
      <c r="A866" s="5" t="str">
        <f>IF(LEN(TRIM(B866))=0,"",MAX($A$205:A862)+1)</f>
        <v/>
      </c>
      <c r="B866" s="6"/>
      <c r="C866" s="7" t="s">
        <v>212</v>
      </c>
      <c r="D866" s="8"/>
      <c r="E866" s="8" t="s">
        <v>671</v>
      </c>
      <c r="F866" s="7"/>
      <c r="G866" s="7"/>
    </row>
    <row r="867" spans="1:7" ht="49.5" x14ac:dyDescent="0.25">
      <c r="A867" s="5" t="str">
        <f>IF(LEN(TRIM(B867))=0,"",MAX($A$205:A863)+1)</f>
        <v/>
      </c>
      <c r="B867" s="6"/>
      <c r="C867" s="7" t="s">
        <v>212</v>
      </c>
      <c r="D867" s="8"/>
      <c r="E867" s="8" t="s">
        <v>676</v>
      </c>
      <c r="F867" s="7"/>
      <c r="G867" s="7"/>
    </row>
    <row r="868" spans="1:7" ht="49.5" x14ac:dyDescent="0.25">
      <c r="A868" s="5" t="str">
        <f>IF(LEN(TRIM(B868))=0,"",MAX($A$205:A864)+1)</f>
        <v/>
      </c>
      <c r="B868" s="6"/>
      <c r="C868" s="7" t="s">
        <v>212</v>
      </c>
      <c r="D868" s="8"/>
      <c r="E868" s="8" t="s">
        <v>677</v>
      </c>
      <c r="F868" s="7"/>
      <c r="G868" s="7"/>
    </row>
    <row r="869" spans="1:7" ht="49.5" x14ac:dyDescent="0.25">
      <c r="A869" s="5" t="str">
        <f>IF(LEN(TRIM(B869))=0,"",MAX($A$205:A865)+1)</f>
        <v/>
      </c>
      <c r="B869" s="6"/>
      <c r="C869" s="7" t="s">
        <v>212</v>
      </c>
      <c r="D869" s="8"/>
      <c r="E869" s="8" t="s">
        <v>678</v>
      </c>
      <c r="F869" s="7"/>
      <c r="G869" s="7"/>
    </row>
    <row r="870" spans="1:7" ht="49.5" x14ac:dyDescent="0.25">
      <c r="A870" s="5">
        <f>IF(LEN(TRIM(B870))=0,"",MAX($A$205:A866)+1)</f>
        <v>125</v>
      </c>
      <c r="B870" s="6" t="s">
        <v>679</v>
      </c>
      <c r="C870" s="7"/>
      <c r="D870" s="8"/>
      <c r="E870" s="8"/>
      <c r="F870" s="7" t="s">
        <v>10</v>
      </c>
      <c r="G870" s="7" t="s">
        <v>67</v>
      </c>
    </row>
    <row r="871" spans="1:7" ht="49.5" x14ac:dyDescent="0.25">
      <c r="A871" s="5" t="str">
        <f>IF(LEN(TRIM(B871))=0,"",MAX($A$205:A867)+1)</f>
        <v/>
      </c>
      <c r="B871" s="6"/>
      <c r="C871" s="7" t="s">
        <v>220</v>
      </c>
      <c r="D871" s="8"/>
      <c r="E871" s="8" t="s">
        <v>669</v>
      </c>
      <c r="F871" s="7"/>
      <c r="G871" s="7"/>
    </row>
    <row r="872" spans="1:7" ht="33" x14ac:dyDescent="0.25">
      <c r="A872" s="5" t="str">
        <f>IF(LEN(TRIM(B872))=0,"",MAX($A$205:A868)+1)</f>
        <v/>
      </c>
      <c r="B872" s="6"/>
      <c r="C872" s="7" t="s">
        <v>220</v>
      </c>
      <c r="D872" s="8"/>
      <c r="E872" s="8" t="s">
        <v>670</v>
      </c>
      <c r="F872" s="7"/>
      <c r="G872" s="7"/>
    </row>
    <row r="873" spans="1:7" ht="33" x14ac:dyDescent="0.25">
      <c r="A873" s="5" t="str">
        <f>IF(LEN(TRIM(B873))=0,"",MAX($A$205:A869)+1)</f>
        <v/>
      </c>
      <c r="B873" s="6"/>
      <c r="C873" s="7" t="s">
        <v>220</v>
      </c>
      <c r="D873" s="8"/>
      <c r="E873" s="8" t="s">
        <v>671</v>
      </c>
      <c r="F873" s="7"/>
      <c r="G873" s="7"/>
    </row>
    <row r="874" spans="1:7" ht="33" x14ac:dyDescent="0.25">
      <c r="A874" s="5" t="str">
        <f>IF(LEN(TRIM(B874))=0,"",MAX($A$205:A870)+1)</f>
        <v/>
      </c>
      <c r="B874" s="6"/>
      <c r="C874" s="7" t="s">
        <v>220</v>
      </c>
      <c r="D874" s="8"/>
      <c r="E874" s="8" t="s">
        <v>680</v>
      </c>
      <c r="F874" s="7"/>
      <c r="G874" s="7"/>
    </row>
    <row r="875" spans="1:7" ht="33" x14ac:dyDescent="0.25">
      <c r="A875" s="5" t="str">
        <f>IF(LEN(TRIM(B875))=0,"",MAX($A$205:A871)+1)</f>
        <v/>
      </c>
      <c r="B875" s="6"/>
      <c r="C875" s="7" t="s">
        <v>220</v>
      </c>
      <c r="D875" s="8"/>
      <c r="E875" s="8" t="s">
        <v>681</v>
      </c>
      <c r="F875" s="7"/>
      <c r="G875" s="7"/>
    </row>
    <row r="876" spans="1:7" ht="33" x14ac:dyDescent="0.25">
      <c r="A876" s="5">
        <f>IF(LEN(TRIM(B876))=0,"",MAX($A$205:A872)+1)</f>
        <v>126</v>
      </c>
      <c r="B876" s="6" t="s">
        <v>682</v>
      </c>
      <c r="C876" s="7"/>
      <c r="D876" s="8"/>
      <c r="E876" s="8"/>
      <c r="F876" s="7" t="s">
        <v>10</v>
      </c>
      <c r="G876" s="7" t="s">
        <v>67</v>
      </c>
    </row>
    <row r="877" spans="1:7" ht="49.5" x14ac:dyDescent="0.25">
      <c r="A877" s="5" t="str">
        <f>IF(LEN(TRIM(B877))=0,"",MAX($A$205:A873)+1)</f>
        <v/>
      </c>
      <c r="B877" s="6"/>
      <c r="C877" s="7" t="s">
        <v>220</v>
      </c>
      <c r="D877" s="8"/>
      <c r="E877" s="8" t="s">
        <v>669</v>
      </c>
      <c r="F877" s="7"/>
      <c r="G877" s="7"/>
    </row>
    <row r="878" spans="1:7" ht="33" x14ac:dyDescent="0.25">
      <c r="A878" s="5" t="str">
        <f>IF(LEN(TRIM(B878))=0,"",MAX($A$205:A874)+1)</f>
        <v/>
      </c>
      <c r="B878" s="6"/>
      <c r="C878" s="7" t="s">
        <v>220</v>
      </c>
      <c r="D878" s="8"/>
      <c r="E878" s="8" t="s">
        <v>670</v>
      </c>
      <c r="F878" s="7"/>
      <c r="G878" s="7"/>
    </row>
    <row r="879" spans="1:7" ht="33" x14ac:dyDescent="0.25">
      <c r="A879" s="5" t="str">
        <f>IF(LEN(TRIM(B879))=0,"",MAX($A$205:A875)+1)</f>
        <v/>
      </c>
      <c r="B879" s="6"/>
      <c r="C879" s="7" t="s">
        <v>220</v>
      </c>
      <c r="D879" s="8"/>
      <c r="E879" s="8" t="s">
        <v>671</v>
      </c>
      <c r="F879" s="7"/>
      <c r="G879" s="7"/>
    </row>
    <row r="880" spans="1:7" ht="33" x14ac:dyDescent="0.25">
      <c r="A880" s="5" t="str">
        <f>IF(LEN(TRIM(B880))=0,"",MAX($A$205:A876)+1)</f>
        <v/>
      </c>
      <c r="B880" s="6"/>
      <c r="C880" s="7" t="s">
        <v>220</v>
      </c>
      <c r="D880" s="8"/>
      <c r="E880" s="8" t="s">
        <v>393</v>
      </c>
      <c r="F880" s="7"/>
      <c r="G880" s="7"/>
    </row>
    <row r="881" spans="1:7" ht="66" x14ac:dyDescent="0.25">
      <c r="A881" s="5" t="str">
        <f>IF(LEN(TRIM(B881))=0,"",MAX($A$205:A877)+1)</f>
        <v/>
      </c>
      <c r="B881" s="6"/>
      <c r="C881" s="7" t="s">
        <v>220</v>
      </c>
      <c r="D881" s="8"/>
      <c r="E881" s="8" t="s">
        <v>683</v>
      </c>
      <c r="F881" s="7"/>
      <c r="G881" s="7"/>
    </row>
    <row r="882" spans="1:7" ht="33" x14ac:dyDescent="0.25">
      <c r="A882" s="5">
        <f>IF(LEN(TRIM(B882))=0,"",MAX($A$205:A878)+1)</f>
        <v>127</v>
      </c>
      <c r="B882" s="6" t="s">
        <v>684</v>
      </c>
      <c r="C882" s="7"/>
      <c r="D882" s="8"/>
      <c r="E882" s="8"/>
      <c r="F882" s="7" t="s">
        <v>10</v>
      </c>
      <c r="G882" s="7" t="s">
        <v>127</v>
      </c>
    </row>
    <row r="883" spans="1:7" ht="33" x14ac:dyDescent="0.25">
      <c r="A883" s="5" t="str">
        <f>IF(LEN(TRIM(B883))=0,"",MAX($A$205:A879)+1)</f>
        <v/>
      </c>
      <c r="B883" s="6"/>
      <c r="C883" s="7" t="s">
        <v>220</v>
      </c>
      <c r="D883" s="8"/>
      <c r="E883" s="8" t="s">
        <v>685</v>
      </c>
      <c r="F883" s="7"/>
      <c r="G883" s="7"/>
    </row>
    <row r="884" spans="1:7" ht="33" x14ac:dyDescent="0.25">
      <c r="A884" s="5" t="str">
        <f>IF(LEN(TRIM(B884))=0,"",MAX($A$205:A880)+1)</f>
        <v/>
      </c>
      <c r="B884" s="6"/>
      <c r="C884" s="7" t="s">
        <v>220</v>
      </c>
      <c r="D884" s="8"/>
      <c r="E884" s="8" t="s">
        <v>686</v>
      </c>
      <c r="F884" s="7"/>
      <c r="G884" s="7"/>
    </row>
    <row r="885" spans="1:7" ht="49.5" x14ac:dyDescent="0.25">
      <c r="A885" s="5" t="s">
        <v>687</v>
      </c>
      <c r="B885" s="6" t="s">
        <v>688</v>
      </c>
      <c r="C885" s="7"/>
      <c r="D885" s="8"/>
      <c r="E885" s="8"/>
      <c r="F885" s="7"/>
      <c r="G885" s="7"/>
    </row>
    <row r="886" spans="1:7" ht="33" x14ac:dyDescent="0.25">
      <c r="A886" s="5">
        <f>IF(LEN(TRIM(B886))=0,"",MAX($A$205:A882)+1)</f>
        <v>128</v>
      </c>
      <c r="B886" s="6" t="s">
        <v>689</v>
      </c>
      <c r="C886" s="7"/>
      <c r="D886" s="8"/>
      <c r="E886" s="8"/>
      <c r="F886" s="7" t="s">
        <v>10</v>
      </c>
      <c r="G886" s="7" t="s">
        <v>67</v>
      </c>
    </row>
    <row r="887" spans="1:7" ht="49.5" x14ac:dyDescent="0.25">
      <c r="A887" s="5" t="str">
        <f>IF(LEN(TRIM(B887))=0,"",MAX($A$205:A883)+1)</f>
        <v/>
      </c>
      <c r="B887" s="6"/>
      <c r="C887" s="7" t="s">
        <v>203</v>
      </c>
      <c r="D887" s="8"/>
      <c r="E887" s="8" t="s">
        <v>690</v>
      </c>
      <c r="F887" s="7"/>
      <c r="G887" s="7"/>
    </row>
    <row r="888" spans="1:7" ht="33" x14ac:dyDescent="0.25">
      <c r="A888" s="5" t="str">
        <f>IF(LEN(TRIM(B888))=0,"",MAX($A$205:A884)+1)</f>
        <v/>
      </c>
      <c r="B888" s="6"/>
      <c r="C888" s="7" t="s">
        <v>203</v>
      </c>
      <c r="D888" s="8"/>
      <c r="E888" s="8" t="s">
        <v>691</v>
      </c>
      <c r="F888" s="7"/>
      <c r="G888" s="7"/>
    </row>
    <row r="889" spans="1:7" ht="33" x14ac:dyDescent="0.25">
      <c r="A889" s="5" t="str">
        <f>IF(LEN(TRIM(B889))=0,"",MAX($A$205:A885)+1)</f>
        <v/>
      </c>
      <c r="B889" s="6"/>
      <c r="C889" s="7" t="s">
        <v>203</v>
      </c>
      <c r="D889" s="8"/>
      <c r="E889" s="8" t="s">
        <v>692</v>
      </c>
      <c r="F889" s="7"/>
      <c r="G889" s="7"/>
    </row>
    <row r="890" spans="1:7" ht="33" x14ac:dyDescent="0.25">
      <c r="A890" s="5" t="str">
        <f>IF(LEN(TRIM(B890))=0,"",MAX($A$205:A886)+1)</f>
        <v/>
      </c>
      <c r="B890" s="6"/>
      <c r="C890" s="7" t="s">
        <v>203</v>
      </c>
      <c r="D890" s="8"/>
      <c r="E890" s="8" t="s">
        <v>693</v>
      </c>
      <c r="F890" s="7"/>
      <c r="G890" s="7"/>
    </row>
    <row r="891" spans="1:7" ht="33" x14ac:dyDescent="0.25">
      <c r="A891" s="5" t="str">
        <f>IF(LEN(TRIM(B891))=0,"",MAX($A$205:A887)+1)</f>
        <v/>
      </c>
      <c r="B891" s="6"/>
      <c r="C891" s="7" t="s">
        <v>203</v>
      </c>
      <c r="D891" s="8"/>
      <c r="E891" s="8" t="s">
        <v>694</v>
      </c>
      <c r="F891" s="7"/>
      <c r="G891" s="7"/>
    </row>
    <row r="892" spans="1:7" ht="33" x14ac:dyDescent="0.25">
      <c r="A892" s="5" t="str">
        <f>IF(LEN(TRIM(B892))=0,"",MAX($A$205:A888)+1)</f>
        <v/>
      </c>
      <c r="B892" s="6"/>
      <c r="C892" s="7" t="s">
        <v>203</v>
      </c>
      <c r="D892" s="8"/>
      <c r="E892" s="8" t="s">
        <v>695</v>
      </c>
      <c r="F892" s="7"/>
      <c r="G892" s="7"/>
    </row>
    <row r="893" spans="1:7" ht="33" x14ac:dyDescent="0.25">
      <c r="A893" s="5" t="str">
        <f>IF(LEN(TRIM(B893))=0,"",MAX($A$205:A889)+1)</f>
        <v/>
      </c>
      <c r="B893" s="6"/>
      <c r="C893" s="7" t="s">
        <v>203</v>
      </c>
      <c r="D893" s="8"/>
      <c r="E893" s="8" t="s">
        <v>360</v>
      </c>
      <c r="F893" s="7"/>
      <c r="G893" s="7"/>
    </row>
    <row r="894" spans="1:7" ht="49.5" x14ac:dyDescent="0.25">
      <c r="A894" s="5">
        <f>IF(LEN(TRIM(B894))=0,"",MAX($A$205:A890)+1)</f>
        <v>129</v>
      </c>
      <c r="B894" s="6" t="s">
        <v>696</v>
      </c>
      <c r="C894" s="7"/>
      <c r="D894" s="8"/>
      <c r="E894" s="8"/>
      <c r="F894" s="7" t="s">
        <v>10</v>
      </c>
      <c r="G894" s="7" t="s">
        <v>67</v>
      </c>
    </row>
    <row r="895" spans="1:7" ht="49.5" x14ac:dyDescent="0.25">
      <c r="A895" s="5" t="str">
        <f>IF(LEN(TRIM(B895))=0,"",MAX($A$205:A891)+1)</f>
        <v/>
      </c>
      <c r="B895" s="6"/>
      <c r="C895" s="7" t="s">
        <v>212</v>
      </c>
      <c r="D895" s="8"/>
      <c r="E895" s="8" t="s">
        <v>690</v>
      </c>
      <c r="F895" s="7"/>
      <c r="G895" s="7"/>
    </row>
    <row r="896" spans="1:7" ht="49.5" x14ac:dyDescent="0.25">
      <c r="A896" s="5" t="str">
        <f>IF(LEN(TRIM(B896))=0,"",MAX($A$205:A892)+1)</f>
        <v/>
      </c>
      <c r="B896" s="6"/>
      <c r="C896" s="7" t="s">
        <v>212</v>
      </c>
      <c r="D896" s="8"/>
      <c r="E896" s="8" t="s">
        <v>691</v>
      </c>
      <c r="F896" s="7"/>
      <c r="G896" s="7"/>
    </row>
    <row r="897" spans="1:7" ht="49.5" x14ac:dyDescent="0.25">
      <c r="A897" s="5" t="str">
        <f>IF(LEN(TRIM(B897))=0,"",MAX($A$205:A893)+1)</f>
        <v/>
      </c>
      <c r="B897" s="6"/>
      <c r="C897" s="7" t="s">
        <v>212</v>
      </c>
      <c r="D897" s="8"/>
      <c r="E897" s="8" t="s">
        <v>692</v>
      </c>
      <c r="F897" s="7"/>
      <c r="G897" s="7"/>
    </row>
    <row r="898" spans="1:7" ht="49.5" x14ac:dyDescent="0.25">
      <c r="A898" s="5" t="str">
        <f>IF(LEN(TRIM(B898))=0,"",MAX($A$205:A894)+1)</f>
        <v/>
      </c>
      <c r="B898" s="6"/>
      <c r="C898" s="7" t="s">
        <v>212</v>
      </c>
      <c r="D898" s="8"/>
      <c r="E898" s="8" t="s">
        <v>697</v>
      </c>
      <c r="F898" s="7"/>
      <c r="G898" s="7"/>
    </row>
    <row r="899" spans="1:7" ht="49.5" x14ac:dyDescent="0.25">
      <c r="A899" s="5" t="str">
        <f>IF(LEN(TRIM(B899))=0,"",MAX($A$205:A895)+1)</f>
        <v/>
      </c>
      <c r="B899" s="6"/>
      <c r="C899" s="7" t="s">
        <v>212</v>
      </c>
      <c r="D899" s="8"/>
      <c r="E899" s="8" t="s">
        <v>698</v>
      </c>
      <c r="F899" s="7"/>
      <c r="G899" s="7"/>
    </row>
    <row r="900" spans="1:7" ht="49.5" x14ac:dyDescent="0.25">
      <c r="A900" s="5" t="str">
        <f>IF(LEN(TRIM(B900))=0,"",MAX($A$205:A896)+1)</f>
        <v/>
      </c>
      <c r="B900" s="6"/>
      <c r="C900" s="7" t="s">
        <v>212</v>
      </c>
      <c r="D900" s="8"/>
      <c r="E900" s="8" t="s">
        <v>699</v>
      </c>
      <c r="F900" s="7"/>
      <c r="G900" s="7"/>
    </row>
    <row r="901" spans="1:7" ht="49.5" x14ac:dyDescent="0.25">
      <c r="A901" s="5">
        <f>IF(LEN(TRIM(B901))=0,"",MAX($A$205:A897)+1)</f>
        <v>130</v>
      </c>
      <c r="B901" s="6" t="s">
        <v>700</v>
      </c>
      <c r="C901" s="7"/>
      <c r="D901" s="8"/>
      <c r="E901" s="8"/>
      <c r="F901" s="7" t="s">
        <v>10</v>
      </c>
      <c r="G901" s="7" t="s">
        <v>67</v>
      </c>
    </row>
    <row r="902" spans="1:7" ht="49.5" x14ac:dyDescent="0.25">
      <c r="A902" s="5" t="str">
        <f>IF(LEN(TRIM(B902))=0,"",MAX($A$205:A898)+1)</f>
        <v/>
      </c>
      <c r="B902" s="6"/>
      <c r="C902" s="7" t="s">
        <v>220</v>
      </c>
      <c r="D902" s="8"/>
      <c r="E902" s="8" t="s">
        <v>690</v>
      </c>
      <c r="F902" s="7"/>
      <c r="G902" s="7"/>
    </row>
    <row r="903" spans="1:7" ht="33" x14ac:dyDescent="0.25">
      <c r="A903" s="5" t="str">
        <f>IF(LEN(TRIM(B903))=0,"",MAX($A$205:A899)+1)</f>
        <v/>
      </c>
      <c r="B903" s="6"/>
      <c r="C903" s="7" t="s">
        <v>220</v>
      </c>
      <c r="D903" s="8"/>
      <c r="E903" s="8" t="s">
        <v>691</v>
      </c>
      <c r="F903" s="7"/>
      <c r="G903" s="7"/>
    </row>
    <row r="904" spans="1:7" ht="33" x14ac:dyDescent="0.25">
      <c r="A904" s="5" t="str">
        <f>IF(LEN(TRIM(B904))=0,"",MAX($A$205:A900)+1)</f>
        <v/>
      </c>
      <c r="B904" s="6"/>
      <c r="C904" s="7" t="s">
        <v>220</v>
      </c>
      <c r="D904" s="8"/>
      <c r="E904" s="8" t="s">
        <v>692</v>
      </c>
      <c r="F904" s="7"/>
      <c r="G904" s="7"/>
    </row>
    <row r="905" spans="1:7" ht="33" x14ac:dyDescent="0.25">
      <c r="A905" s="5" t="str">
        <f>IF(LEN(TRIM(B905))=0,"",MAX($A$205:A901)+1)</f>
        <v/>
      </c>
      <c r="B905" s="6"/>
      <c r="C905" s="7" t="s">
        <v>220</v>
      </c>
      <c r="D905" s="8"/>
      <c r="E905" s="8" t="s">
        <v>701</v>
      </c>
      <c r="F905" s="7"/>
      <c r="G905" s="7"/>
    </row>
    <row r="906" spans="1:7" ht="33" x14ac:dyDescent="0.25">
      <c r="A906" s="5" t="str">
        <f>IF(LEN(TRIM(B906))=0,"",MAX($A$205:A902)+1)</f>
        <v/>
      </c>
      <c r="B906" s="6"/>
      <c r="C906" s="7" t="s">
        <v>220</v>
      </c>
      <c r="D906" s="8"/>
      <c r="E906" s="8" t="s">
        <v>702</v>
      </c>
      <c r="F906" s="7"/>
      <c r="G906" s="7"/>
    </row>
    <row r="907" spans="1:7" ht="33" x14ac:dyDescent="0.25">
      <c r="A907" s="5">
        <f>IF(LEN(TRIM(B907))=0,"",MAX($A$205:A903)+1)</f>
        <v>131</v>
      </c>
      <c r="B907" s="6" t="s">
        <v>703</v>
      </c>
      <c r="C907" s="7"/>
      <c r="D907" s="8"/>
      <c r="E907" s="8"/>
      <c r="F907" s="7" t="s">
        <v>10</v>
      </c>
      <c r="G907" s="7" t="s">
        <v>67</v>
      </c>
    </row>
    <row r="908" spans="1:7" ht="49.5" x14ac:dyDescent="0.25">
      <c r="A908" s="5" t="str">
        <f>IF(LEN(TRIM(B908))=0,"",MAX($A$205:A904)+1)</f>
        <v/>
      </c>
      <c r="B908" s="6"/>
      <c r="C908" s="7" t="s">
        <v>220</v>
      </c>
      <c r="D908" s="8"/>
      <c r="E908" s="8" t="s">
        <v>690</v>
      </c>
      <c r="F908" s="7"/>
      <c r="G908" s="7"/>
    </row>
    <row r="909" spans="1:7" ht="33" x14ac:dyDescent="0.25">
      <c r="A909" s="5" t="str">
        <f>IF(LEN(TRIM(B909))=0,"",MAX($A$205:A905)+1)</f>
        <v/>
      </c>
      <c r="B909" s="6"/>
      <c r="C909" s="7" t="s">
        <v>220</v>
      </c>
      <c r="D909" s="8"/>
      <c r="E909" s="8" t="s">
        <v>691</v>
      </c>
      <c r="F909" s="7"/>
      <c r="G909" s="7"/>
    </row>
    <row r="910" spans="1:7" ht="33" x14ac:dyDescent="0.25">
      <c r="A910" s="5" t="str">
        <f>IF(LEN(TRIM(B910))=0,"",MAX($A$205:A906)+1)</f>
        <v/>
      </c>
      <c r="B910" s="6"/>
      <c r="C910" s="7" t="s">
        <v>220</v>
      </c>
      <c r="D910" s="8"/>
      <c r="E910" s="8" t="s">
        <v>692</v>
      </c>
      <c r="F910" s="7"/>
      <c r="G910" s="7"/>
    </row>
    <row r="911" spans="1:7" ht="33" x14ac:dyDescent="0.25">
      <c r="A911" s="5" t="str">
        <f>IF(LEN(TRIM(B911))=0,"",MAX($A$205:A907)+1)</f>
        <v/>
      </c>
      <c r="B911" s="6"/>
      <c r="C911" s="7" t="s">
        <v>220</v>
      </c>
      <c r="D911" s="8"/>
      <c r="E911" s="8" t="s">
        <v>393</v>
      </c>
      <c r="F911" s="7"/>
      <c r="G911" s="7"/>
    </row>
    <row r="912" spans="1:7" ht="33" x14ac:dyDescent="0.25">
      <c r="A912" s="5" t="str">
        <f>IF(LEN(TRIM(B912))=0,"",MAX($A$205:A908)+1)</f>
        <v/>
      </c>
      <c r="B912" s="6"/>
      <c r="C912" s="7" t="s">
        <v>220</v>
      </c>
      <c r="D912" s="8"/>
      <c r="E912" s="8" t="s">
        <v>704</v>
      </c>
      <c r="F912" s="7"/>
      <c r="G912" s="7"/>
    </row>
    <row r="913" spans="1:7" ht="33" x14ac:dyDescent="0.25">
      <c r="A913" s="5">
        <f>IF(LEN(TRIM(B913))=0,"",MAX($A$205:A909)+1)</f>
        <v>132</v>
      </c>
      <c r="B913" s="6" t="s">
        <v>705</v>
      </c>
      <c r="C913" s="7"/>
      <c r="D913" s="8"/>
      <c r="E913" s="8"/>
      <c r="F913" s="7" t="s">
        <v>10</v>
      </c>
      <c r="G913" s="7" t="s">
        <v>127</v>
      </c>
    </row>
    <row r="914" spans="1:7" ht="33" x14ac:dyDescent="0.25">
      <c r="A914" s="5" t="str">
        <f>IF(LEN(TRIM(B914))=0,"",MAX($A$205:A910)+1)</f>
        <v/>
      </c>
      <c r="B914" s="6"/>
      <c r="C914" s="7" t="s">
        <v>220</v>
      </c>
      <c r="D914" s="8"/>
      <c r="E914" s="8" t="s">
        <v>706</v>
      </c>
      <c r="F914" s="7"/>
      <c r="G914" s="7"/>
    </row>
    <row r="915" spans="1:7" ht="33" x14ac:dyDescent="0.25">
      <c r="A915" s="5" t="str">
        <f>IF(LEN(TRIM(B915))=0,"",MAX($A$205:A911)+1)</f>
        <v/>
      </c>
      <c r="B915" s="6"/>
      <c r="C915" s="7" t="s">
        <v>220</v>
      </c>
      <c r="D915" s="8"/>
      <c r="E915" s="8" t="s">
        <v>707</v>
      </c>
      <c r="F915" s="7"/>
      <c r="G915" s="7"/>
    </row>
    <row r="916" spans="1:7" ht="66" x14ac:dyDescent="0.25">
      <c r="A916" s="5" t="s">
        <v>708</v>
      </c>
      <c r="B916" s="6" t="s">
        <v>709</v>
      </c>
      <c r="C916" s="7"/>
      <c r="D916" s="8"/>
      <c r="E916" s="8"/>
      <c r="F916" s="7"/>
      <c r="G916" s="7"/>
    </row>
    <row r="917" spans="1:7" ht="33" x14ac:dyDescent="0.25">
      <c r="A917" s="5">
        <f>IF(LEN(TRIM(B917))=0,"",MAX($A$205:A913)+1)</f>
        <v>133</v>
      </c>
      <c r="B917" s="6" t="s">
        <v>710</v>
      </c>
      <c r="C917" s="7"/>
      <c r="D917" s="8"/>
      <c r="E917" s="8"/>
      <c r="F917" s="7" t="s">
        <v>10</v>
      </c>
      <c r="G917" s="7" t="s">
        <v>67</v>
      </c>
    </row>
    <row r="918" spans="1:7" ht="49.5" x14ac:dyDescent="0.25">
      <c r="A918" s="5" t="str">
        <f>IF(LEN(TRIM(B918))=0,"",MAX($A$205:A914)+1)</f>
        <v/>
      </c>
      <c r="B918" s="6"/>
      <c r="C918" s="7" t="s">
        <v>203</v>
      </c>
      <c r="D918" s="8"/>
      <c r="E918" s="8" t="s">
        <v>711</v>
      </c>
      <c r="F918" s="7"/>
      <c r="G918" s="7"/>
    </row>
    <row r="919" spans="1:7" ht="49.5" x14ac:dyDescent="0.25">
      <c r="A919" s="5" t="str">
        <f>IF(LEN(TRIM(B919))=0,"",MAX($A$205:A915)+1)</f>
        <v/>
      </c>
      <c r="B919" s="6"/>
      <c r="C919" s="7" t="s">
        <v>203</v>
      </c>
      <c r="D919" s="8"/>
      <c r="E919" s="8" t="s">
        <v>712</v>
      </c>
      <c r="F919" s="7"/>
      <c r="G919" s="7"/>
    </row>
    <row r="920" spans="1:7" ht="49.5" x14ac:dyDescent="0.25">
      <c r="A920" s="5" t="str">
        <f>IF(LEN(TRIM(B920))=0,"",MAX($A$205:A916)+1)</f>
        <v/>
      </c>
      <c r="B920" s="6"/>
      <c r="C920" s="7" t="s">
        <v>203</v>
      </c>
      <c r="D920" s="8"/>
      <c r="E920" s="8" t="s">
        <v>713</v>
      </c>
      <c r="F920" s="7"/>
      <c r="G920" s="7"/>
    </row>
    <row r="921" spans="1:7" ht="33" x14ac:dyDescent="0.25">
      <c r="A921" s="5" t="str">
        <f>IF(LEN(TRIM(B921))=0,"",MAX($A$205:A917)+1)</f>
        <v/>
      </c>
      <c r="B921" s="6"/>
      <c r="C921" s="7" t="s">
        <v>203</v>
      </c>
      <c r="D921" s="8"/>
      <c r="E921" s="8" t="s">
        <v>714</v>
      </c>
      <c r="F921" s="7"/>
      <c r="G921" s="7"/>
    </row>
    <row r="922" spans="1:7" ht="33" x14ac:dyDescent="0.25">
      <c r="A922" s="5" t="str">
        <f>IF(LEN(TRIM(B922))=0,"",MAX($A$205:A918)+1)</f>
        <v/>
      </c>
      <c r="B922" s="6"/>
      <c r="C922" s="7" t="s">
        <v>203</v>
      </c>
      <c r="D922" s="8"/>
      <c r="E922" s="8" t="s">
        <v>715</v>
      </c>
      <c r="F922" s="7"/>
      <c r="G922" s="7"/>
    </row>
    <row r="923" spans="1:7" ht="33" x14ac:dyDescent="0.25">
      <c r="A923" s="5" t="str">
        <f>IF(LEN(TRIM(B923))=0,"",MAX($A$205:A919)+1)</f>
        <v/>
      </c>
      <c r="B923" s="6"/>
      <c r="C923" s="7" t="s">
        <v>203</v>
      </c>
      <c r="D923" s="8"/>
      <c r="E923" s="8" t="s">
        <v>716</v>
      </c>
      <c r="F923" s="7"/>
      <c r="G923" s="7"/>
    </row>
    <row r="924" spans="1:7" ht="33" x14ac:dyDescent="0.25">
      <c r="A924" s="5" t="str">
        <f>IF(LEN(TRIM(B924))=0,"",MAX($A$205:A920)+1)</f>
        <v/>
      </c>
      <c r="B924" s="6"/>
      <c r="C924" s="7" t="s">
        <v>203</v>
      </c>
      <c r="D924" s="8"/>
      <c r="E924" s="8" t="s">
        <v>360</v>
      </c>
      <c r="F924" s="7"/>
      <c r="G924" s="7"/>
    </row>
    <row r="925" spans="1:7" ht="49.5" x14ac:dyDescent="0.25">
      <c r="A925" s="5">
        <f>IF(LEN(TRIM(B925))=0,"",MAX($A$205:A921)+1)</f>
        <v>134</v>
      </c>
      <c r="B925" s="6" t="s">
        <v>717</v>
      </c>
      <c r="C925" s="7"/>
      <c r="D925" s="8"/>
      <c r="E925" s="8"/>
      <c r="F925" s="7" t="s">
        <v>10</v>
      </c>
      <c r="G925" s="7" t="s">
        <v>67</v>
      </c>
    </row>
    <row r="926" spans="1:7" ht="49.5" x14ac:dyDescent="0.25">
      <c r="A926" s="5" t="str">
        <f>IF(LEN(TRIM(B926))=0,"",MAX($A$205:A922)+1)</f>
        <v/>
      </c>
      <c r="B926" s="6"/>
      <c r="C926" s="7" t="s">
        <v>212</v>
      </c>
      <c r="D926" s="8"/>
      <c r="E926" s="8" t="s">
        <v>711</v>
      </c>
      <c r="F926" s="7"/>
      <c r="G926" s="7"/>
    </row>
    <row r="927" spans="1:7" ht="49.5" x14ac:dyDescent="0.25">
      <c r="A927" s="5" t="str">
        <f>IF(LEN(TRIM(B927))=0,"",MAX($A$205:A923)+1)</f>
        <v/>
      </c>
      <c r="B927" s="6"/>
      <c r="C927" s="7" t="s">
        <v>212</v>
      </c>
      <c r="D927" s="8"/>
      <c r="E927" s="8" t="s">
        <v>712</v>
      </c>
      <c r="F927" s="7"/>
      <c r="G927" s="7"/>
    </row>
    <row r="928" spans="1:7" ht="49.5" x14ac:dyDescent="0.25">
      <c r="A928" s="5" t="str">
        <f>IF(LEN(TRIM(B928))=0,"",MAX($A$205:A924)+1)</f>
        <v/>
      </c>
      <c r="B928" s="6"/>
      <c r="C928" s="7" t="s">
        <v>212</v>
      </c>
      <c r="D928" s="8"/>
      <c r="E928" s="8" t="s">
        <v>713</v>
      </c>
      <c r="F928" s="7"/>
      <c r="G928" s="7"/>
    </row>
    <row r="929" spans="1:7" ht="49.5" x14ac:dyDescent="0.25">
      <c r="A929" s="5" t="str">
        <f>IF(LEN(TRIM(B929))=0,"",MAX($A$205:A925)+1)</f>
        <v/>
      </c>
      <c r="B929" s="6"/>
      <c r="C929" s="7" t="s">
        <v>212</v>
      </c>
      <c r="D929" s="8"/>
      <c r="E929" s="8" t="s">
        <v>718</v>
      </c>
      <c r="F929" s="7"/>
      <c r="G929" s="7"/>
    </row>
    <row r="930" spans="1:7" ht="49.5" x14ac:dyDescent="0.25">
      <c r="A930" s="5" t="str">
        <f>IF(LEN(TRIM(B930))=0,"",MAX($A$205:A926)+1)</f>
        <v/>
      </c>
      <c r="B930" s="6"/>
      <c r="C930" s="7" t="s">
        <v>212</v>
      </c>
      <c r="D930" s="8"/>
      <c r="E930" s="8" t="s">
        <v>719</v>
      </c>
      <c r="F930" s="7"/>
      <c r="G930" s="7"/>
    </row>
    <row r="931" spans="1:7" ht="49.5" x14ac:dyDescent="0.25">
      <c r="A931" s="5" t="str">
        <f>IF(LEN(TRIM(B931))=0,"",MAX($A$205:A927)+1)</f>
        <v/>
      </c>
      <c r="B931" s="6"/>
      <c r="C931" s="7" t="s">
        <v>212</v>
      </c>
      <c r="D931" s="8"/>
      <c r="E931" s="8" t="s">
        <v>720</v>
      </c>
      <c r="F931" s="7"/>
      <c r="G931" s="7"/>
    </row>
    <row r="932" spans="1:7" ht="49.5" x14ac:dyDescent="0.25">
      <c r="A932" s="5">
        <f>IF(LEN(TRIM(B932))=0,"",MAX($A$205:A928)+1)</f>
        <v>135</v>
      </c>
      <c r="B932" s="6" t="s">
        <v>721</v>
      </c>
      <c r="C932" s="7"/>
      <c r="D932" s="8"/>
      <c r="E932" s="8"/>
      <c r="F932" s="7" t="s">
        <v>10</v>
      </c>
      <c r="G932" s="7" t="s">
        <v>67</v>
      </c>
    </row>
    <row r="933" spans="1:7" ht="49.5" x14ac:dyDescent="0.25">
      <c r="A933" s="5" t="str">
        <f>IF(LEN(TRIM(B933))=0,"",MAX($A$205:A929)+1)</f>
        <v/>
      </c>
      <c r="B933" s="6"/>
      <c r="C933" s="7" t="s">
        <v>212</v>
      </c>
      <c r="D933" s="8"/>
      <c r="E933" s="8" t="s">
        <v>711</v>
      </c>
      <c r="F933" s="7"/>
      <c r="G933" s="7"/>
    </row>
    <row r="934" spans="1:7" ht="49.5" x14ac:dyDescent="0.25">
      <c r="A934" s="5" t="str">
        <f>IF(LEN(TRIM(B934))=0,"",MAX($A$205:A930)+1)</f>
        <v/>
      </c>
      <c r="B934" s="6"/>
      <c r="C934" s="7" t="s">
        <v>212</v>
      </c>
      <c r="D934" s="8"/>
      <c r="E934" s="8" t="s">
        <v>712</v>
      </c>
      <c r="F934" s="7"/>
      <c r="G934" s="7"/>
    </row>
    <row r="935" spans="1:7" ht="49.5" x14ac:dyDescent="0.25">
      <c r="A935" s="5" t="str">
        <f>IF(LEN(TRIM(B935))=0,"",MAX($A$205:A931)+1)</f>
        <v/>
      </c>
      <c r="B935" s="6"/>
      <c r="C935" s="7" t="s">
        <v>212</v>
      </c>
      <c r="D935" s="8"/>
      <c r="E935" s="8" t="s">
        <v>713</v>
      </c>
      <c r="F935" s="7"/>
      <c r="G935" s="7"/>
    </row>
    <row r="936" spans="1:7" ht="49.5" x14ac:dyDescent="0.25">
      <c r="A936" s="5" t="str">
        <f>IF(LEN(TRIM(B936))=0,"",MAX($A$205:A932)+1)</f>
        <v/>
      </c>
      <c r="B936" s="6"/>
      <c r="C936" s="7" t="s">
        <v>212</v>
      </c>
      <c r="D936" s="8"/>
      <c r="E936" s="8" t="s">
        <v>393</v>
      </c>
      <c r="F936" s="7"/>
      <c r="G936" s="7"/>
    </row>
    <row r="937" spans="1:7" ht="49.5" x14ac:dyDescent="0.25">
      <c r="A937" s="5" t="str">
        <f>IF(LEN(TRIM(B937))=0,"",MAX($A$205:A933)+1)</f>
        <v/>
      </c>
      <c r="B937" s="6"/>
      <c r="C937" s="7" t="s">
        <v>212</v>
      </c>
      <c r="D937" s="8"/>
      <c r="E937" s="8" t="s">
        <v>722</v>
      </c>
      <c r="F937" s="7"/>
      <c r="G937" s="7"/>
    </row>
    <row r="938" spans="1:7" ht="33" x14ac:dyDescent="0.25">
      <c r="A938" s="5">
        <f>IF(LEN(TRIM(B938))=0,"",MAX($A$205:A934)+1)</f>
        <v>136</v>
      </c>
      <c r="B938" s="6" t="s">
        <v>723</v>
      </c>
      <c r="C938" s="7"/>
      <c r="D938" s="8"/>
      <c r="E938" s="8"/>
      <c r="F938" s="7" t="s">
        <v>10</v>
      </c>
      <c r="G938" s="7" t="s">
        <v>127</v>
      </c>
    </row>
    <row r="939" spans="1:7" ht="49.5" x14ac:dyDescent="0.25">
      <c r="A939" s="5" t="str">
        <f>IF(LEN(TRIM(B939))=0,"",MAX($A$205:A935)+1)</f>
        <v/>
      </c>
      <c r="B939" s="6"/>
      <c r="C939" s="7" t="s">
        <v>212</v>
      </c>
      <c r="D939" s="8"/>
      <c r="E939" s="8" t="s">
        <v>724</v>
      </c>
      <c r="F939" s="7"/>
      <c r="G939" s="7"/>
    </row>
    <row r="940" spans="1:7" ht="49.5" x14ac:dyDescent="0.25">
      <c r="A940" s="5" t="str">
        <f>IF(LEN(TRIM(B940))=0,"",MAX($A$205:A936)+1)</f>
        <v/>
      </c>
      <c r="B940" s="6"/>
      <c r="C940" s="7" t="s">
        <v>212</v>
      </c>
      <c r="D940" s="8"/>
      <c r="E940" s="8" t="s">
        <v>725</v>
      </c>
      <c r="F940" s="7"/>
      <c r="G940" s="7"/>
    </row>
    <row r="941" spans="1:7" ht="49.5" x14ac:dyDescent="0.25">
      <c r="A941" s="5" t="str">
        <f>IF(LEN(TRIM(B941))=0,"",MAX($A$205:A937)+1)</f>
        <v/>
      </c>
      <c r="B941" s="6"/>
      <c r="C941" s="7" t="s">
        <v>212</v>
      </c>
      <c r="D941" s="8"/>
      <c r="E941" s="8" t="s">
        <v>417</v>
      </c>
      <c r="F941" s="7"/>
      <c r="G941" s="7"/>
    </row>
    <row r="942" spans="1:7" x14ac:dyDescent="0.25">
      <c r="A942" s="5" t="s">
        <v>726</v>
      </c>
      <c r="B942" s="6" t="s">
        <v>727</v>
      </c>
      <c r="C942" s="7"/>
      <c r="D942" s="8"/>
      <c r="E942" s="8"/>
      <c r="F942" s="7"/>
      <c r="G942" s="7"/>
    </row>
    <row r="943" spans="1:7" ht="33" x14ac:dyDescent="0.25">
      <c r="A943" s="5" t="s">
        <v>728</v>
      </c>
      <c r="B943" s="6" t="s">
        <v>729</v>
      </c>
      <c r="C943" s="7"/>
      <c r="D943" s="8"/>
      <c r="E943" s="8"/>
      <c r="F943" s="7"/>
      <c r="G943" s="7"/>
    </row>
    <row r="944" spans="1:7" ht="33" x14ac:dyDescent="0.25">
      <c r="A944" s="5">
        <f>IF(LEN(TRIM(B944))=0,"",MAX($A$205:A940)+1)</f>
        <v>137</v>
      </c>
      <c r="B944" s="6" t="s">
        <v>730</v>
      </c>
      <c r="C944" s="7"/>
      <c r="D944" s="8"/>
      <c r="E944" s="8"/>
      <c r="F944" s="7" t="s">
        <v>10</v>
      </c>
      <c r="G944" s="7" t="s">
        <v>67</v>
      </c>
    </row>
    <row r="945" spans="1:7" ht="49.5" x14ac:dyDescent="0.25">
      <c r="A945" s="5" t="str">
        <f>IF(LEN(TRIM(B945))=0,"",MAX($A$205:A941)+1)</f>
        <v/>
      </c>
      <c r="B945" s="6"/>
      <c r="C945" s="7" t="s">
        <v>203</v>
      </c>
      <c r="D945" s="8"/>
      <c r="E945" s="8" t="s">
        <v>731</v>
      </c>
      <c r="F945" s="7"/>
      <c r="G945" s="7"/>
    </row>
    <row r="946" spans="1:7" ht="49.5" x14ac:dyDescent="0.25">
      <c r="A946" s="5" t="str">
        <f>IF(LEN(TRIM(B946))=0,"",MAX($A$205:A942)+1)</f>
        <v/>
      </c>
      <c r="B946" s="6"/>
      <c r="C946" s="7" t="s">
        <v>203</v>
      </c>
      <c r="D946" s="8"/>
      <c r="E946" s="8" t="s">
        <v>732</v>
      </c>
      <c r="F946" s="7"/>
      <c r="G946" s="7"/>
    </row>
    <row r="947" spans="1:7" ht="33" x14ac:dyDescent="0.25">
      <c r="A947" s="5" t="str">
        <f>IF(LEN(TRIM(B947))=0,"",MAX($A$205:A943)+1)</f>
        <v/>
      </c>
      <c r="B947" s="6"/>
      <c r="C947" s="7" t="s">
        <v>203</v>
      </c>
      <c r="D947" s="8"/>
      <c r="E947" s="8" t="s">
        <v>733</v>
      </c>
      <c r="F947" s="7"/>
      <c r="G947" s="7"/>
    </row>
    <row r="948" spans="1:7" ht="33" x14ac:dyDescent="0.25">
      <c r="A948" s="5" t="str">
        <f>IF(LEN(TRIM(B948))=0,"",MAX($A$205:A944)+1)</f>
        <v/>
      </c>
      <c r="B948" s="6"/>
      <c r="C948" s="7" t="s">
        <v>203</v>
      </c>
      <c r="D948" s="8"/>
      <c r="E948" s="8" t="s">
        <v>734</v>
      </c>
      <c r="F948" s="7"/>
      <c r="G948" s="7"/>
    </row>
    <row r="949" spans="1:7" ht="33" x14ac:dyDescent="0.25">
      <c r="A949" s="5" t="str">
        <f>IF(LEN(TRIM(B949))=0,"",MAX($A$205:A945)+1)</f>
        <v/>
      </c>
      <c r="B949" s="6"/>
      <c r="C949" s="7" t="s">
        <v>203</v>
      </c>
      <c r="D949" s="8"/>
      <c r="E949" s="8" t="s">
        <v>735</v>
      </c>
      <c r="F949" s="7"/>
      <c r="G949" s="7"/>
    </row>
    <row r="950" spans="1:7" ht="33" x14ac:dyDescent="0.25">
      <c r="A950" s="5" t="str">
        <f>IF(LEN(TRIM(B950))=0,"",MAX($A$205:A946)+1)</f>
        <v/>
      </c>
      <c r="B950" s="6"/>
      <c r="C950" s="7" t="s">
        <v>203</v>
      </c>
      <c r="D950" s="8"/>
      <c r="E950" s="8" t="s">
        <v>736</v>
      </c>
      <c r="F950" s="7"/>
      <c r="G950" s="7"/>
    </row>
    <row r="951" spans="1:7" x14ac:dyDescent="0.25">
      <c r="A951" s="5" t="str">
        <f>IF(LEN(TRIM(B951))=0,"",MAX($A$205:A947)+1)</f>
        <v/>
      </c>
      <c r="B951" s="6"/>
      <c r="C951" s="7" t="s">
        <v>203</v>
      </c>
      <c r="D951" s="8"/>
      <c r="E951" s="8" t="s">
        <v>737</v>
      </c>
      <c r="F951" s="7"/>
      <c r="G951" s="7"/>
    </row>
    <row r="952" spans="1:7" ht="66" x14ac:dyDescent="0.25">
      <c r="A952" s="5">
        <f>IF(LEN(TRIM(B952))=0,"",MAX($A$205:A948)+1)</f>
        <v>138</v>
      </c>
      <c r="B952" s="6" t="s">
        <v>738</v>
      </c>
      <c r="C952" s="7"/>
      <c r="D952" s="8"/>
      <c r="E952" s="8"/>
      <c r="F952" s="7" t="s">
        <v>10</v>
      </c>
      <c r="G952" s="7" t="s">
        <v>67</v>
      </c>
    </row>
    <row r="953" spans="1:7" ht="49.5" x14ac:dyDescent="0.25">
      <c r="A953" s="5" t="str">
        <f>IF(LEN(TRIM(B953))=0,"",MAX($A$205:A949)+1)</f>
        <v/>
      </c>
      <c r="B953" s="6"/>
      <c r="C953" s="7" t="s">
        <v>362</v>
      </c>
      <c r="D953" s="8"/>
      <c r="E953" s="8" t="s">
        <v>731</v>
      </c>
      <c r="F953" s="7"/>
      <c r="G953" s="7"/>
    </row>
    <row r="954" spans="1:7" ht="49.5" x14ac:dyDescent="0.25">
      <c r="A954" s="5" t="str">
        <f>IF(LEN(TRIM(B954))=0,"",MAX($A$205:A950)+1)</f>
        <v/>
      </c>
      <c r="B954" s="6"/>
      <c r="C954" s="7" t="s">
        <v>362</v>
      </c>
      <c r="D954" s="8"/>
      <c r="E954" s="8" t="s">
        <v>732</v>
      </c>
      <c r="F954" s="7"/>
      <c r="G954" s="7"/>
    </row>
    <row r="955" spans="1:7" ht="49.5" x14ac:dyDescent="0.25">
      <c r="A955" s="5" t="str">
        <f>IF(LEN(TRIM(B955))=0,"",MAX($A$205:A951)+1)</f>
        <v/>
      </c>
      <c r="B955" s="6"/>
      <c r="C955" s="7" t="s">
        <v>362</v>
      </c>
      <c r="D955" s="8"/>
      <c r="E955" s="8" t="s">
        <v>733</v>
      </c>
      <c r="F955" s="7"/>
      <c r="G955" s="7"/>
    </row>
    <row r="956" spans="1:7" ht="49.5" x14ac:dyDescent="0.25">
      <c r="A956" s="5" t="str">
        <f>IF(LEN(TRIM(B956))=0,"",MAX($A$205:A952)+1)</f>
        <v/>
      </c>
      <c r="B956" s="6"/>
      <c r="C956" s="7" t="s">
        <v>362</v>
      </c>
      <c r="D956" s="8"/>
      <c r="E956" s="8" t="s">
        <v>739</v>
      </c>
      <c r="F956" s="7"/>
      <c r="G956" s="7"/>
    </row>
    <row r="957" spans="1:7" ht="49.5" x14ac:dyDescent="0.25">
      <c r="A957" s="5" t="str">
        <f>IF(LEN(TRIM(B957))=0,"",MAX($A$205:A953)+1)</f>
        <v/>
      </c>
      <c r="B957" s="6"/>
      <c r="C957" s="7" t="s">
        <v>362</v>
      </c>
      <c r="D957" s="8"/>
      <c r="E957" s="8" t="s">
        <v>740</v>
      </c>
      <c r="F957" s="7"/>
      <c r="G957" s="7"/>
    </row>
    <row r="958" spans="1:7" ht="49.5" x14ac:dyDescent="0.25">
      <c r="A958" s="5" t="str">
        <f>IF(LEN(TRIM(B958))=0,"",MAX($A$205:A954)+1)</f>
        <v/>
      </c>
      <c r="B958" s="6"/>
      <c r="C958" s="7" t="s">
        <v>362</v>
      </c>
      <c r="D958" s="8"/>
      <c r="E958" s="8" t="s">
        <v>741</v>
      </c>
      <c r="F958" s="7"/>
      <c r="G958" s="7"/>
    </row>
    <row r="959" spans="1:7" ht="49.5" x14ac:dyDescent="0.25">
      <c r="A959" s="5">
        <f>IF(LEN(TRIM(B959))=0,"",MAX($A$205:A955)+1)</f>
        <v>139</v>
      </c>
      <c r="B959" s="6" t="s">
        <v>742</v>
      </c>
      <c r="C959" s="7"/>
      <c r="D959" s="8"/>
      <c r="E959" s="8"/>
      <c r="F959" s="7" t="s">
        <v>10</v>
      </c>
      <c r="G959" s="7" t="s">
        <v>67</v>
      </c>
    </row>
    <row r="960" spans="1:7" ht="49.5" x14ac:dyDescent="0.25">
      <c r="A960" s="5" t="str">
        <f>IF(LEN(TRIM(B960))=0,"",MAX($A$205:A956)+1)</f>
        <v/>
      </c>
      <c r="B960" s="6"/>
      <c r="C960" s="7" t="s">
        <v>220</v>
      </c>
      <c r="D960" s="8"/>
      <c r="E960" s="8" t="s">
        <v>731</v>
      </c>
      <c r="F960" s="7"/>
      <c r="G960" s="7"/>
    </row>
    <row r="961" spans="1:7" ht="49.5" x14ac:dyDescent="0.25">
      <c r="A961" s="5" t="str">
        <f>IF(LEN(TRIM(B961))=0,"",MAX($A$205:A957)+1)</f>
        <v/>
      </c>
      <c r="B961" s="6"/>
      <c r="C961" s="7" t="s">
        <v>220</v>
      </c>
      <c r="D961" s="8"/>
      <c r="E961" s="8" t="s">
        <v>732</v>
      </c>
      <c r="F961" s="7"/>
      <c r="G961" s="7"/>
    </row>
    <row r="962" spans="1:7" ht="33" x14ac:dyDescent="0.25">
      <c r="A962" s="5" t="str">
        <f>IF(LEN(TRIM(B962))=0,"",MAX($A$205:A958)+1)</f>
        <v/>
      </c>
      <c r="B962" s="6"/>
      <c r="C962" s="7" t="s">
        <v>220</v>
      </c>
      <c r="D962" s="8"/>
      <c r="E962" s="8" t="s">
        <v>733</v>
      </c>
      <c r="F962" s="7"/>
      <c r="G962" s="7"/>
    </row>
    <row r="963" spans="1:7" ht="49.5" x14ac:dyDescent="0.25">
      <c r="A963" s="5" t="str">
        <f>IF(LEN(TRIM(B963))=0,"",MAX($A$205:A959)+1)</f>
        <v/>
      </c>
      <c r="B963" s="6"/>
      <c r="C963" s="7" t="s">
        <v>220</v>
      </c>
      <c r="D963" s="8"/>
      <c r="E963" s="8" t="s">
        <v>743</v>
      </c>
      <c r="F963" s="7"/>
      <c r="G963" s="7"/>
    </row>
    <row r="964" spans="1:7" ht="33" x14ac:dyDescent="0.25">
      <c r="A964" s="5" t="str">
        <f>IF(LEN(TRIM(B964))=0,"",MAX($A$205:A960)+1)</f>
        <v/>
      </c>
      <c r="B964" s="6"/>
      <c r="C964" s="7" t="s">
        <v>220</v>
      </c>
      <c r="D964" s="8"/>
      <c r="E964" s="8" t="s">
        <v>744</v>
      </c>
      <c r="F964" s="7"/>
      <c r="G964" s="7"/>
    </row>
    <row r="965" spans="1:7" ht="33" x14ac:dyDescent="0.25">
      <c r="A965" s="5">
        <f>IF(LEN(TRIM(B965))=0,"",MAX($A$205:A961)+1)</f>
        <v>140</v>
      </c>
      <c r="B965" s="6" t="s">
        <v>745</v>
      </c>
      <c r="C965" s="7"/>
      <c r="D965" s="8"/>
      <c r="E965" s="8"/>
      <c r="F965" s="7" t="s">
        <v>10</v>
      </c>
      <c r="G965" s="7" t="s">
        <v>67</v>
      </c>
    </row>
    <row r="966" spans="1:7" ht="49.5" x14ac:dyDescent="0.25">
      <c r="A966" s="5" t="str">
        <f>IF(LEN(TRIM(B966))=0,"",MAX($A$205:A962)+1)</f>
        <v/>
      </c>
      <c r="B966" s="6"/>
      <c r="C966" s="7" t="s">
        <v>220</v>
      </c>
      <c r="D966" s="8"/>
      <c r="E966" s="8" t="s">
        <v>731</v>
      </c>
      <c r="F966" s="7"/>
      <c r="G966" s="7"/>
    </row>
    <row r="967" spans="1:7" ht="49.5" x14ac:dyDescent="0.25">
      <c r="A967" s="5" t="str">
        <f>IF(LEN(TRIM(B967))=0,"",MAX($A$205:A963)+1)</f>
        <v/>
      </c>
      <c r="B967" s="6"/>
      <c r="C967" s="7" t="s">
        <v>220</v>
      </c>
      <c r="D967" s="8"/>
      <c r="E967" s="8" t="s">
        <v>732</v>
      </c>
      <c r="F967" s="7"/>
      <c r="G967" s="7"/>
    </row>
    <row r="968" spans="1:7" ht="33" x14ac:dyDescent="0.25">
      <c r="A968" s="5" t="str">
        <f>IF(LEN(TRIM(B968))=0,"",MAX($A$205:A964)+1)</f>
        <v/>
      </c>
      <c r="B968" s="6"/>
      <c r="C968" s="7" t="s">
        <v>220</v>
      </c>
      <c r="D968" s="8"/>
      <c r="E968" s="8" t="s">
        <v>733</v>
      </c>
      <c r="F968" s="7"/>
      <c r="G968" s="7"/>
    </row>
    <row r="969" spans="1:7" ht="33" x14ac:dyDescent="0.25">
      <c r="A969" s="5" t="str">
        <f>IF(LEN(TRIM(B969))=0,"",MAX($A$205:A965)+1)</f>
        <v/>
      </c>
      <c r="B969" s="6"/>
      <c r="C969" s="7" t="s">
        <v>220</v>
      </c>
      <c r="D969" s="8"/>
      <c r="E969" s="8" t="s">
        <v>393</v>
      </c>
      <c r="F969" s="7"/>
      <c r="G969" s="7"/>
    </row>
    <row r="970" spans="1:7" ht="66" x14ac:dyDescent="0.25">
      <c r="A970" s="5" t="str">
        <f>IF(LEN(TRIM(B970))=0,"",MAX($A$205:A966)+1)</f>
        <v/>
      </c>
      <c r="B970" s="6"/>
      <c r="C970" s="7" t="s">
        <v>220</v>
      </c>
      <c r="D970" s="8"/>
      <c r="E970" s="8" t="s">
        <v>683</v>
      </c>
      <c r="F970" s="7"/>
      <c r="G970" s="7"/>
    </row>
    <row r="971" spans="1:7" ht="33" x14ac:dyDescent="0.25">
      <c r="A971" s="5">
        <f>IF(LEN(TRIM(B971))=0,"",MAX($A$205:A967)+1)</f>
        <v>141</v>
      </c>
      <c r="B971" s="6" t="s">
        <v>746</v>
      </c>
      <c r="C971" s="7"/>
      <c r="D971" s="8"/>
      <c r="E971" s="8"/>
      <c r="F971" s="7" t="s">
        <v>10</v>
      </c>
      <c r="G971" s="7" t="s">
        <v>127</v>
      </c>
    </row>
    <row r="972" spans="1:7" ht="33" x14ac:dyDescent="0.25">
      <c r="A972" s="5" t="str">
        <f>IF(LEN(TRIM(B972))=0,"",MAX($A$205:A968)+1)</f>
        <v/>
      </c>
      <c r="B972" s="6"/>
      <c r="C972" s="7" t="s">
        <v>220</v>
      </c>
      <c r="D972" s="8"/>
      <c r="E972" s="8" t="s">
        <v>747</v>
      </c>
      <c r="F972" s="7"/>
      <c r="G972" s="7"/>
    </row>
    <row r="973" spans="1:7" ht="33" x14ac:dyDescent="0.25">
      <c r="A973" s="5" t="str">
        <f>IF(LEN(TRIM(B973))=0,"",MAX($A$205:A969)+1)</f>
        <v/>
      </c>
      <c r="B973" s="6"/>
      <c r="C973" s="7" t="s">
        <v>220</v>
      </c>
      <c r="D973" s="8"/>
      <c r="E973" s="8" t="s">
        <v>748</v>
      </c>
      <c r="F973" s="7"/>
      <c r="G973" s="7"/>
    </row>
    <row r="974" spans="1:7" ht="49.5" x14ac:dyDescent="0.25">
      <c r="A974" s="5" t="s">
        <v>749</v>
      </c>
      <c r="B974" s="6" t="s">
        <v>750</v>
      </c>
      <c r="C974" s="7"/>
      <c r="D974" s="8"/>
      <c r="E974" s="8"/>
      <c r="F974" s="7"/>
      <c r="G974" s="7"/>
    </row>
    <row r="975" spans="1:7" ht="33" x14ac:dyDescent="0.25">
      <c r="A975" s="5">
        <f>IF(LEN(TRIM(B975))=0,"",MAX($A$205:A971)+1)</f>
        <v>142</v>
      </c>
      <c r="B975" s="6" t="s">
        <v>751</v>
      </c>
      <c r="C975" s="7"/>
      <c r="D975" s="8"/>
      <c r="E975" s="8"/>
      <c r="F975" s="7" t="s">
        <v>10</v>
      </c>
      <c r="G975" s="7" t="s">
        <v>67</v>
      </c>
    </row>
    <row r="976" spans="1:7" ht="49.5" x14ac:dyDescent="0.25">
      <c r="A976" s="5" t="str">
        <f>IF(LEN(TRIM(B976))=0,"",MAX($A$205:A972)+1)</f>
        <v/>
      </c>
      <c r="B976" s="6"/>
      <c r="C976" s="7" t="s">
        <v>203</v>
      </c>
      <c r="D976" s="8"/>
      <c r="E976" s="8" t="s">
        <v>752</v>
      </c>
      <c r="F976" s="7"/>
      <c r="G976" s="7"/>
    </row>
    <row r="977" spans="1:7" ht="33" x14ac:dyDescent="0.25">
      <c r="A977" s="5" t="str">
        <f>IF(LEN(TRIM(B977))=0,"",MAX($A$205:A973)+1)</f>
        <v/>
      </c>
      <c r="B977" s="6"/>
      <c r="C977" s="7" t="s">
        <v>203</v>
      </c>
      <c r="D977" s="8"/>
      <c r="E977" s="8" t="s">
        <v>753</v>
      </c>
      <c r="F977" s="7"/>
      <c r="G977" s="7"/>
    </row>
    <row r="978" spans="1:7" ht="33" x14ac:dyDescent="0.25">
      <c r="A978" s="5" t="str">
        <f>IF(LEN(TRIM(B978))=0,"",MAX($A$205:A974)+1)</f>
        <v/>
      </c>
      <c r="B978" s="6"/>
      <c r="C978" s="7" t="s">
        <v>203</v>
      </c>
      <c r="D978" s="8"/>
      <c r="E978" s="8" t="s">
        <v>754</v>
      </c>
      <c r="F978" s="7"/>
      <c r="G978" s="7"/>
    </row>
    <row r="979" spans="1:7" ht="33" x14ac:dyDescent="0.25">
      <c r="A979" s="5" t="str">
        <f>IF(LEN(TRIM(B979))=0,"",MAX($A$205:A975)+1)</f>
        <v/>
      </c>
      <c r="B979" s="6"/>
      <c r="C979" s="7" t="s">
        <v>203</v>
      </c>
      <c r="D979" s="8"/>
      <c r="E979" s="8" t="s">
        <v>755</v>
      </c>
      <c r="F979" s="7"/>
      <c r="G979" s="7"/>
    </row>
    <row r="980" spans="1:7" ht="33" x14ac:dyDescent="0.25">
      <c r="A980" s="5" t="str">
        <f>IF(LEN(TRIM(B980))=0,"",MAX($A$205:A976)+1)</f>
        <v/>
      </c>
      <c r="B980" s="6"/>
      <c r="C980" s="7" t="s">
        <v>203</v>
      </c>
      <c r="D980" s="8"/>
      <c r="E980" s="8" t="s">
        <v>756</v>
      </c>
      <c r="F980" s="7"/>
      <c r="G980" s="7"/>
    </row>
    <row r="981" spans="1:7" ht="33" x14ac:dyDescent="0.25">
      <c r="A981" s="5" t="str">
        <f>IF(LEN(TRIM(B981))=0,"",MAX($A$205:A977)+1)</f>
        <v/>
      </c>
      <c r="B981" s="6"/>
      <c r="C981" s="7" t="s">
        <v>203</v>
      </c>
      <c r="D981" s="8"/>
      <c r="E981" s="8" t="s">
        <v>757</v>
      </c>
      <c r="F981" s="7"/>
      <c r="G981" s="7"/>
    </row>
    <row r="982" spans="1:7" ht="33" x14ac:dyDescent="0.25">
      <c r="A982" s="5" t="str">
        <f>IF(LEN(TRIM(B982))=0,"",MAX($A$205:A978)+1)</f>
        <v/>
      </c>
      <c r="B982" s="6"/>
      <c r="C982" s="7" t="s">
        <v>203</v>
      </c>
      <c r="D982" s="8"/>
      <c r="E982" s="8" t="s">
        <v>360</v>
      </c>
      <c r="F982" s="7"/>
      <c r="G982" s="7"/>
    </row>
    <row r="983" spans="1:7" ht="49.5" x14ac:dyDescent="0.25">
      <c r="A983" s="5">
        <f>IF(LEN(TRIM(B983))=0,"",MAX($A$205:A979)+1)</f>
        <v>143</v>
      </c>
      <c r="B983" s="6" t="s">
        <v>758</v>
      </c>
      <c r="C983" s="7"/>
      <c r="D983" s="8"/>
      <c r="E983" s="8"/>
      <c r="F983" s="7" t="s">
        <v>10</v>
      </c>
      <c r="G983" s="7" t="s">
        <v>67</v>
      </c>
    </row>
    <row r="984" spans="1:7" ht="49.5" x14ac:dyDescent="0.25">
      <c r="A984" s="5" t="str">
        <f>IF(LEN(TRIM(B984))=0,"",MAX($A$205:A980)+1)</f>
        <v/>
      </c>
      <c r="B984" s="6"/>
      <c r="C984" s="7" t="s">
        <v>212</v>
      </c>
      <c r="D984" s="8"/>
      <c r="E984" s="8" t="s">
        <v>752</v>
      </c>
      <c r="F984" s="7"/>
      <c r="G984" s="7"/>
    </row>
    <row r="985" spans="1:7" ht="49.5" x14ac:dyDescent="0.25">
      <c r="A985" s="5" t="str">
        <f>IF(LEN(TRIM(B985))=0,"",MAX($A$205:A981)+1)</f>
        <v/>
      </c>
      <c r="B985" s="6"/>
      <c r="C985" s="7" t="s">
        <v>212</v>
      </c>
      <c r="D985" s="8"/>
      <c r="E985" s="8" t="s">
        <v>753</v>
      </c>
      <c r="F985" s="7"/>
      <c r="G985" s="7"/>
    </row>
    <row r="986" spans="1:7" ht="49.5" x14ac:dyDescent="0.25">
      <c r="A986" s="5" t="str">
        <f>IF(LEN(TRIM(B986))=0,"",MAX($A$205:A982)+1)</f>
        <v/>
      </c>
      <c r="B986" s="6"/>
      <c r="C986" s="7" t="s">
        <v>212</v>
      </c>
      <c r="D986" s="8"/>
      <c r="E986" s="8" t="s">
        <v>754</v>
      </c>
      <c r="F986" s="7"/>
      <c r="G986" s="7"/>
    </row>
    <row r="987" spans="1:7" ht="49.5" x14ac:dyDescent="0.25">
      <c r="A987" s="5" t="str">
        <f>IF(LEN(TRIM(B987))=0,"",MAX($A$205:A983)+1)</f>
        <v/>
      </c>
      <c r="B987" s="6"/>
      <c r="C987" s="7" t="s">
        <v>212</v>
      </c>
      <c r="D987" s="8"/>
      <c r="E987" s="8" t="s">
        <v>759</v>
      </c>
      <c r="F987" s="7"/>
      <c r="G987" s="7"/>
    </row>
    <row r="988" spans="1:7" ht="49.5" x14ac:dyDescent="0.25">
      <c r="A988" s="5" t="str">
        <f>IF(LEN(TRIM(B988))=0,"",MAX($A$205:A984)+1)</f>
        <v/>
      </c>
      <c r="B988" s="6"/>
      <c r="C988" s="7" t="s">
        <v>212</v>
      </c>
      <c r="D988" s="8"/>
      <c r="E988" s="8" t="s">
        <v>760</v>
      </c>
      <c r="F988" s="7"/>
      <c r="G988" s="7"/>
    </row>
    <row r="989" spans="1:7" ht="49.5" x14ac:dyDescent="0.25">
      <c r="A989" s="5" t="str">
        <f>IF(LEN(TRIM(B989))=0,"",MAX($A$205:A985)+1)</f>
        <v/>
      </c>
      <c r="B989" s="6"/>
      <c r="C989" s="7" t="s">
        <v>212</v>
      </c>
      <c r="D989" s="8"/>
      <c r="E989" s="8" t="s">
        <v>761</v>
      </c>
      <c r="F989" s="7"/>
      <c r="G989" s="7"/>
    </row>
    <row r="990" spans="1:7" ht="49.5" x14ac:dyDescent="0.25">
      <c r="A990" s="5">
        <f>IF(LEN(TRIM(B990))=0,"",MAX($A$205:A986)+1)</f>
        <v>144</v>
      </c>
      <c r="B990" s="6" t="s">
        <v>762</v>
      </c>
      <c r="C990" s="7"/>
      <c r="D990" s="8"/>
      <c r="E990" s="8"/>
      <c r="F990" s="7" t="s">
        <v>10</v>
      </c>
      <c r="G990" s="7" t="s">
        <v>67</v>
      </c>
    </row>
    <row r="991" spans="1:7" ht="49.5" x14ac:dyDescent="0.25">
      <c r="A991" s="5" t="str">
        <f>IF(LEN(TRIM(B991))=0,"",MAX($A$205:A987)+1)</f>
        <v/>
      </c>
      <c r="B991" s="6"/>
      <c r="C991" s="7" t="s">
        <v>220</v>
      </c>
      <c r="D991" s="8"/>
      <c r="E991" s="8" t="s">
        <v>752</v>
      </c>
      <c r="F991" s="7"/>
      <c r="G991" s="7"/>
    </row>
    <row r="992" spans="1:7" ht="33" x14ac:dyDescent="0.25">
      <c r="A992" s="5" t="str">
        <f>IF(LEN(TRIM(B992))=0,"",MAX($A$205:A988)+1)</f>
        <v/>
      </c>
      <c r="B992" s="6"/>
      <c r="C992" s="7" t="s">
        <v>220</v>
      </c>
      <c r="D992" s="8"/>
      <c r="E992" s="8" t="s">
        <v>753</v>
      </c>
      <c r="F992" s="7"/>
      <c r="G992" s="7"/>
    </row>
    <row r="993" spans="1:7" ht="33" x14ac:dyDescent="0.25">
      <c r="A993" s="5" t="str">
        <f>IF(LEN(TRIM(B993))=0,"",MAX($A$205:A989)+1)</f>
        <v/>
      </c>
      <c r="B993" s="6"/>
      <c r="C993" s="7" t="s">
        <v>220</v>
      </c>
      <c r="D993" s="8"/>
      <c r="E993" s="8" t="s">
        <v>754</v>
      </c>
      <c r="F993" s="7"/>
      <c r="G993" s="7"/>
    </row>
    <row r="994" spans="1:7" ht="49.5" x14ac:dyDescent="0.25">
      <c r="A994" s="5" t="str">
        <f>IF(LEN(TRIM(B994))=0,"",MAX($A$205:A990)+1)</f>
        <v/>
      </c>
      <c r="B994" s="6"/>
      <c r="C994" s="7" t="s">
        <v>220</v>
      </c>
      <c r="D994" s="8"/>
      <c r="E994" s="8" t="s">
        <v>763</v>
      </c>
      <c r="F994" s="7"/>
      <c r="G994" s="7"/>
    </row>
    <row r="995" spans="1:7" ht="33" x14ac:dyDescent="0.25">
      <c r="A995" s="5" t="str">
        <f>IF(LEN(TRIM(B995))=0,"",MAX($A$205:A991)+1)</f>
        <v/>
      </c>
      <c r="B995" s="6"/>
      <c r="C995" s="7" t="s">
        <v>220</v>
      </c>
      <c r="D995" s="8"/>
      <c r="E995" s="8" t="s">
        <v>764</v>
      </c>
      <c r="F995" s="7"/>
      <c r="G995" s="7"/>
    </row>
    <row r="996" spans="1:7" ht="33" x14ac:dyDescent="0.25">
      <c r="A996" s="5">
        <f>IF(LEN(TRIM(B996))=0,"",MAX($A$205:A992)+1)</f>
        <v>145</v>
      </c>
      <c r="B996" s="6" t="s">
        <v>765</v>
      </c>
      <c r="C996" s="7"/>
      <c r="D996" s="8"/>
      <c r="E996" s="8"/>
      <c r="F996" s="7" t="s">
        <v>10</v>
      </c>
      <c r="G996" s="7" t="s">
        <v>67</v>
      </c>
    </row>
    <row r="997" spans="1:7" ht="49.5" x14ac:dyDescent="0.25">
      <c r="A997" s="5" t="str">
        <f>IF(LEN(TRIM(B997))=0,"",MAX($A$205:A993)+1)</f>
        <v/>
      </c>
      <c r="B997" s="6"/>
      <c r="C997" s="7" t="s">
        <v>220</v>
      </c>
      <c r="D997" s="8"/>
      <c r="E997" s="8" t="s">
        <v>752</v>
      </c>
      <c r="F997" s="7"/>
      <c r="G997" s="7"/>
    </row>
    <row r="998" spans="1:7" ht="33" x14ac:dyDescent="0.25">
      <c r="A998" s="5" t="str">
        <f>IF(LEN(TRIM(B998))=0,"",MAX($A$205:A994)+1)</f>
        <v/>
      </c>
      <c r="B998" s="6"/>
      <c r="C998" s="7" t="s">
        <v>220</v>
      </c>
      <c r="D998" s="8"/>
      <c r="E998" s="8" t="s">
        <v>753</v>
      </c>
      <c r="F998" s="7"/>
      <c r="G998" s="7"/>
    </row>
    <row r="999" spans="1:7" ht="33" x14ac:dyDescent="0.25">
      <c r="A999" s="5" t="str">
        <f>IF(LEN(TRIM(B999))=0,"",MAX($A$205:A995)+1)</f>
        <v/>
      </c>
      <c r="B999" s="6"/>
      <c r="C999" s="7" t="s">
        <v>220</v>
      </c>
      <c r="D999" s="8"/>
      <c r="E999" s="8" t="s">
        <v>754</v>
      </c>
      <c r="F999" s="7"/>
      <c r="G999" s="7"/>
    </row>
    <row r="1000" spans="1:7" ht="33" x14ac:dyDescent="0.25">
      <c r="A1000" s="5" t="str">
        <f>IF(LEN(TRIM(B1000))=0,"",MAX($A$205:A996)+1)</f>
        <v/>
      </c>
      <c r="B1000" s="6"/>
      <c r="C1000" s="7" t="s">
        <v>220</v>
      </c>
      <c r="D1000" s="8"/>
      <c r="E1000" s="8" t="s">
        <v>393</v>
      </c>
      <c r="F1000" s="7"/>
      <c r="G1000" s="7"/>
    </row>
    <row r="1001" spans="1:7" ht="33" x14ac:dyDescent="0.25">
      <c r="A1001" s="5" t="str">
        <f>IF(LEN(TRIM(B1001))=0,"",MAX($A$205:A997)+1)</f>
        <v/>
      </c>
      <c r="B1001" s="6"/>
      <c r="C1001" s="7" t="s">
        <v>220</v>
      </c>
      <c r="D1001" s="8"/>
      <c r="E1001" s="8" t="s">
        <v>766</v>
      </c>
      <c r="F1001" s="7"/>
      <c r="G1001" s="7"/>
    </row>
    <row r="1002" spans="1:7" ht="33" x14ac:dyDescent="0.25">
      <c r="A1002" s="5">
        <f>IF(LEN(TRIM(B1002))=0,"",MAX($A$205:A998)+1)</f>
        <v>146</v>
      </c>
      <c r="B1002" s="6" t="s">
        <v>767</v>
      </c>
      <c r="C1002" s="7"/>
      <c r="D1002" s="8"/>
      <c r="E1002" s="8"/>
      <c r="F1002" s="7" t="s">
        <v>10</v>
      </c>
      <c r="G1002" s="7" t="s">
        <v>127</v>
      </c>
    </row>
    <row r="1003" spans="1:7" ht="33" x14ac:dyDescent="0.25">
      <c r="A1003" s="5" t="str">
        <f>IF(LEN(TRIM(B1003))=0,"",MAX($A$205:A999)+1)</f>
        <v/>
      </c>
      <c r="B1003" s="6"/>
      <c r="C1003" s="7" t="s">
        <v>220</v>
      </c>
      <c r="D1003" s="8"/>
      <c r="E1003" s="8" t="s">
        <v>768</v>
      </c>
      <c r="F1003" s="7"/>
      <c r="G1003" s="7"/>
    </row>
    <row r="1004" spans="1:7" ht="33" x14ac:dyDescent="0.25">
      <c r="A1004" s="5" t="str">
        <f>IF(LEN(TRIM(B1004))=0,"",MAX($A$205:A1000)+1)</f>
        <v/>
      </c>
      <c r="B1004" s="6"/>
      <c r="C1004" s="7" t="s">
        <v>220</v>
      </c>
      <c r="D1004" s="8"/>
      <c r="E1004" s="8" t="s">
        <v>769</v>
      </c>
      <c r="F1004" s="7"/>
      <c r="G1004" s="7"/>
    </row>
    <row r="1005" spans="1:7" ht="66" x14ac:dyDescent="0.25">
      <c r="A1005" s="5" t="s">
        <v>770</v>
      </c>
      <c r="B1005" s="6" t="s">
        <v>771</v>
      </c>
      <c r="C1005" s="7"/>
      <c r="D1005" s="8"/>
      <c r="E1005" s="8"/>
      <c r="F1005" s="7"/>
      <c r="G1005" s="7"/>
    </row>
    <row r="1006" spans="1:7" ht="49.5" x14ac:dyDescent="0.25">
      <c r="A1006" s="5">
        <f>IF(LEN(TRIM(B1006))=0,"",MAX($A$205:A1002)+1)</f>
        <v>147</v>
      </c>
      <c r="B1006" s="6" t="s">
        <v>772</v>
      </c>
      <c r="C1006" s="7"/>
      <c r="D1006" s="8"/>
      <c r="E1006" s="8"/>
      <c r="F1006" s="7" t="s">
        <v>10</v>
      </c>
      <c r="G1006" s="7" t="s">
        <v>67</v>
      </c>
    </row>
    <row r="1007" spans="1:7" ht="49.5" x14ac:dyDescent="0.25">
      <c r="A1007" s="5" t="str">
        <f>IF(LEN(TRIM(B1007))=0,"",MAX($A$205:A1003)+1)</f>
        <v/>
      </c>
      <c r="B1007" s="6"/>
      <c r="C1007" s="7" t="s">
        <v>203</v>
      </c>
      <c r="D1007" s="8"/>
      <c r="E1007" s="8" t="s">
        <v>773</v>
      </c>
      <c r="F1007" s="7"/>
      <c r="G1007" s="7"/>
    </row>
    <row r="1008" spans="1:7" ht="49.5" x14ac:dyDescent="0.25">
      <c r="A1008" s="5" t="str">
        <f>IF(LEN(TRIM(B1008))=0,"",MAX($A$205:A1004)+1)</f>
        <v/>
      </c>
      <c r="B1008" s="6"/>
      <c r="C1008" s="7" t="s">
        <v>203</v>
      </c>
      <c r="D1008" s="8"/>
      <c r="E1008" s="8" t="s">
        <v>774</v>
      </c>
      <c r="F1008" s="7"/>
      <c r="G1008" s="7"/>
    </row>
    <row r="1009" spans="1:7" ht="49.5" x14ac:dyDescent="0.25">
      <c r="A1009" s="5" t="str">
        <f>IF(LEN(TRIM(B1009))=0,"",MAX($A$205:A1005)+1)</f>
        <v/>
      </c>
      <c r="B1009" s="6"/>
      <c r="C1009" s="7" t="s">
        <v>203</v>
      </c>
      <c r="D1009" s="8"/>
      <c r="E1009" s="8" t="s">
        <v>775</v>
      </c>
      <c r="F1009" s="7"/>
      <c r="G1009" s="7"/>
    </row>
    <row r="1010" spans="1:7" ht="33" x14ac:dyDescent="0.25">
      <c r="A1010" s="5" t="str">
        <f>IF(LEN(TRIM(B1010))=0,"",MAX($A$205:A1006)+1)</f>
        <v/>
      </c>
      <c r="B1010" s="6"/>
      <c r="C1010" s="7" t="s">
        <v>203</v>
      </c>
      <c r="D1010" s="8"/>
      <c r="E1010" s="8" t="s">
        <v>776</v>
      </c>
      <c r="F1010" s="7"/>
      <c r="G1010" s="7"/>
    </row>
    <row r="1011" spans="1:7" ht="33" x14ac:dyDescent="0.25">
      <c r="A1011" s="5" t="str">
        <f>IF(LEN(TRIM(B1011))=0,"",MAX($A$205:A1007)+1)</f>
        <v/>
      </c>
      <c r="B1011" s="6"/>
      <c r="C1011" s="7" t="s">
        <v>203</v>
      </c>
      <c r="D1011" s="8"/>
      <c r="E1011" s="8" t="s">
        <v>777</v>
      </c>
      <c r="F1011" s="7"/>
      <c r="G1011" s="7"/>
    </row>
    <row r="1012" spans="1:7" ht="33" x14ac:dyDescent="0.25">
      <c r="A1012" s="5" t="str">
        <f>IF(LEN(TRIM(B1012))=0,"",MAX($A$205:A1008)+1)</f>
        <v/>
      </c>
      <c r="B1012" s="6"/>
      <c r="C1012" s="7" t="s">
        <v>203</v>
      </c>
      <c r="D1012" s="8"/>
      <c r="E1012" s="8" t="s">
        <v>778</v>
      </c>
      <c r="F1012" s="7"/>
      <c r="G1012" s="7"/>
    </row>
    <row r="1013" spans="1:7" ht="33" x14ac:dyDescent="0.25">
      <c r="A1013" s="5" t="str">
        <f>IF(LEN(TRIM(B1013))=0,"",MAX($A$205:A1009)+1)</f>
        <v/>
      </c>
      <c r="B1013" s="6"/>
      <c r="C1013" s="7" t="s">
        <v>203</v>
      </c>
      <c r="D1013" s="8"/>
      <c r="E1013" s="8" t="s">
        <v>360</v>
      </c>
      <c r="F1013" s="7"/>
      <c r="G1013" s="7"/>
    </row>
    <row r="1014" spans="1:7" ht="49.5" x14ac:dyDescent="0.25">
      <c r="A1014" s="5">
        <f>IF(LEN(TRIM(B1014))=0,"",MAX($A$205:A1010)+1)</f>
        <v>148</v>
      </c>
      <c r="B1014" s="6" t="s">
        <v>779</v>
      </c>
      <c r="C1014" s="7"/>
      <c r="D1014" s="8"/>
      <c r="E1014" s="8"/>
      <c r="F1014" s="7" t="s">
        <v>10</v>
      </c>
      <c r="G1014" s="7" t="s">
        <v>67</v>
      </c>
    </row>
    <row r="1015" spans="1:7" ht="49.5" x14ac:dyDescent="0.25">
      <c r="A1015" s="5" t="str">
        <f>IF(LEN(TRIM(B1015))=0,"",MAX($A$205:A1011)+1)</f>
        <v/>
      </c>
      <c r="B1015" s="6"/>
      <c r="C1015" s="7" t="s">
        <v>362</v>
      </c>
      <c r="D1015" s="8"/>
      <c r="E1015" s="8" t="s">
        <v>773</v>
      </c>
      <c r="F1015" s="7"/>
      <c r="G1015" s="7"/>
    </row>
    <row r="1016" spans="1:7" ht="49.5" x14ac:dyDescent="0.25">
      <c r="A1016" s="5" t="str">
        <f>IF(LEN(TRIM(B1016))=0,"",MAX($A$205:A1012)+1)</f>
        <v/>
      </c>
      <c r="B1016" s="6"/>
      <c r="C1016" s="7" t="s">
        <v>362</v>
      </c>
      <c r="D1016" s="8"/>
      <c r="E1016" s="8" t="s">
        <v>774</v>
      </c>
      <c r="F1016" s="7"/>
      <c r="G1016" s="7"/>
    </row>
    <row r="1017" spans="1:7" ht="49.5" x14ac:dyDescent="0.25">
      <c r="A1017" s="5" t="str">
        <f>IF(LEN(TRIM(B1017))=0,"",MAX($A$205:A1013)+1)</f>
        <v/>
      </c>
      <c r="B1017" s="6"/>
      <c r="C1017" s="7" t="s">
        <v>362</v>
      </c>
      <c r="D1017" s="8"/>
      <c r="E1017" s="8" t="s">
        <v>775</v>
      </c>
      <c r="F1017" s="7"/>
      <c r="G1017" s="7"/>
    </row>
    <row r="1018" spans="1:7" ht="49.5" x14ac:dyDescent="0.25">
      <c r="A1018" s="5" t="str">
        <f>IF(LEN(TRIM(B1018))=0,"",MAX($A$205:A1014)+1)</f>
        <v/>
      </c>
      <c r="B1018" s="6"/>
      <c r="C1018" s="7" t="s">
        <v>362</v>
      </c>
      <c r="D1018" s="8"/>
      <c r="E1018" s="8" t="s">
        <v>780</v>
      </c>
      <c r="F1018" s="7"/>
      <c r="G1018" s="7"/>
    </row>
    <row r="1019" spans="1:7" ht="49.5" x14ac:dyDescent="0.25">
      <c r="A1019" s="5" t="str">
        <f>IF(LEN(TRIM(B1019))=0,"",MAX($A$205:A1015)+1)</f>
        <v/>
      </c>
      <c r="B1019" s="6"/>
      <c r="C1019" s="7" t="s">
        <v>362</v>
      </c>
      <c r="D1019" s="8"/>
      <c r="E1019" s="8" t="s">
        <v>781</v>
      </c>
      <c r="F1019" s="7"/>
      <c r="G1019" s="7"/>
    </row>
    <row r="1020" spans="1:7" ht="49.5" x14ac:dyDescent="0.25">
      <c r="A1020" s="5" t="str">
        <f>IF(LEN(TRIM(B1020))=0,"",MAX($A$205:A1016)+1)</f>
        <v/>
      </c>
      <c r="B1020" s="6"/>
      <c r="C1020" s="7" t="s">
        <v>362</v>
      </c>
      <c r="D1020" s="8"/>
      <c r="E1020" s="8" t="s">
        <v>782</v>
      </c>
      <c r="F1020" s="7"/>
      <c r="G1020" s="7"/>
    </row>
    <row r="1021" spans="1:7" ht="49.5" x14ac:dyDescent="0.25">
      <c r="A1021" s="5">
        <f>IF(LEN(TRIM(B1021))=0,"",MAX($A$205:A1017)+1)</f>
        <v>149</v>
      </c>
      <c r="B1021" s="6" t="s">
        <v>783</v>
      </c>
      <c r="C1021" s="7"/>
      <c r="D1021" s="8"/>
      <c r="E1021" s="8"/>
      <c r="F1021" s="7" t="s">
        <v>10</v>
      </c>
      <c r="G1021" s="7" t="s">
        <v>67</v>
      </c>
    </row>
    <row r="1022" spans="1:7" ht="49.5" x14ac:dyDescent="0.25">
      <c r="A1022" s="5" t="str">
        <f>IF(LEN(TRIM(B1022))=0,"",MAX($A$205:A1018)+1)</f>
        <v/>
      </c>
      <c r="B1022" s="6"/>
      <c r="C1022" s="7" t="s">
        <v>362</v>
      </c>
      <c r="D1022" s="8"/>
      <c r="E1022" s="8" t="s">
        <v>773</v>
      </c>
      <c r="F1022" s="7"/>
      <c r="G1022" s="7"/>
    </row>
    <row r="1023" spans="1:7" ht="49.5" x14ac:dyDescent="0.25">
      <c r="A1023" s="5" t="str">
        <f>IF(LEN(TRIM(B1023))=0,"",MAX($A$205:A1019)+1)</f>
        <v/>
      </c>
      <c r="B1023" s="6"/>
      <c r="C1023" s="7" t="s">
        <v>362</v>
      </c>
      <c r="D1023" s="8"/>
      <c r="E1023" s="8" t="s">
        <v>774</v>
      </c>
      <c r="F1023" s="7"/>
      <c r="G1023" s="7"/>
    </row>
    <row r="1024" spans="1:7" ht="49.5" x14ac:dyDescent="0.25">
      <c r="A1024" s="5" t="str">
        <f>IF(LEN(TRIM(B1024))=0,"",MAX($A$205:A1020)+1)</f>
        <v/>
      </c>
      <c r="B1024" s="6"/>
      <c r="C1024" s="7" t="s">
        <v>362</v>
      </c>
      <c r="D1024" s="8"/>
      <c r="E1024" s="8" t="s">
        <v>775</v>
      </c>
      <c r="F1024" s="7"/>
      <c r="G1024" s="7"/>
    </row>
    <row r="1025" spans="1:7" ht="49.5" x14ac:dyDescent="0.25">
      <c r="A1025" s="5" t="str">
        <f>IF(LEN(TRIM(B1025))=0,"",MAX($A$205:A1021)+1)</f>
        <v/>
      </c>
      <c r="B1025" s="6"/>
      <c r="C1025" s="7" t="s">
        <v>362</v>
      </c>
      <c r="D1025" s="8"/>
      <c r="E1025" s="8" t="s">
        <v>393</v>
      </c>
      <c r="F1025" s="7"/>
      <c r="G1025" s="7"/>
    </row>
    <row r="1026" spans="1:7" ht="49.5" x14ac:dyDescent="0.25">
      <c r="A1026" s="5" t="str">
        <f>IF(LEN(TRIM(B1026))=0,"",MAX($A$205:A1022)+1)</f>
        <v/>
      </c>
      <c r="B1026" s="6"/>
      <c r="C1026" s="7" t="s">
        <v>362</v>
      </c>
      <c r="D1026" s="8"/>
      <c r="E1026" s="8" t="s">
        <v>993</v>
      </c>
      <c r="F1026" s="7"/>
      <c r="G1026" s="7"/>
    </row>
    <row r="1027" spans="1:7" ht="49.5" x14ac:dyDescent="0.25">
      <c r="A1027" s="5">
        <f>IF(LEN(TRIM(B1027))=0,"",MAX($A$205:A1023)+1)</f>
        <v>150</v>
      </c>
      <c r="B1027" s="6" t="s">
        <v>784</v>
      </c>
      <c r="C1027" s="7"/>
      <c r="D1027" s="8"/>
      <c r="E1027" s="8"/>
      <c r="F1027" s="7" t="s">
        <v>10</v>
      </c>
      <c r="G1027" s="7" t="s">
        <v>127</v>
      </c>
    </row>
    <row r="1028" spans="1:7" ht="49.5" x14ac:dyDescent="0.25">
      <c r="A1028" s="5" t="str">
        <f>IF(LEN(TRIM(B1028))=0,"",MAX($A$205:A1024)+1)</f>
        <v/>
      </c>
      <c r="B1028" s="6"/>
      <c r="C1028" s="7" t="s">
        <v>212</v>
      </c>
      <c r="D1028" s="8"/>
      <c r="E1028" s="8" t="s">
        <v>785</v>
      </c>
      <c r="F1028" s="7"/>
      <c r="G1028" s="7"/>
    </row>
    <row r="1029" spans="1:7" ht="49.5" x14ac:dyDescent="0.25">
      <c r="A1029" s="5" t="str">
        <f>IF(LEN(TRIM(B1029))=0,"",MAX($A$205:A1025)+1)</f>
        <v/>
      </c>
      <c r="B1029" s="6"/>
      <c r="C1029" s="7" t="s">
        <v>212</v>
      </c>
      <c r="D1029" s="8"/>
      <c r="E1029" s="8" t="s">
        <v>786</v>
      </c>
      <c r="F1029" s="7"/>
      <c r="G1029" s="7"/>
    </row>
    <row r="1030" spans="1:7" ht="49.5" x14ac:dyDescent="0.25">
      <c r="A1030" s="5" t="str">
        <f>IF(LEN(TRIM(B1030))=0,"",MAX($A$205:A1026)+1)</f>
        <v/>
      </c>
      <c r="B1030" s="6"/>
      <c r="C1030" s="7" t="s">
        <v>212</v>
      </c>
      <c r="D1030" s="8"/>
      <c r="E1030" s="8" t="s">
        <v>787</v>
      </c>
      <c r="F1030" s="7"/>
      <c r="G1030" s="7"/>
    </row>
    <row r="1031" spans="1:7" x14ac:dyDescent="0.25">
      <c r="A1031" s="5" t="s">
        <v>788</v>
      </c>
      <c r="B1031" s="6" t="s">
        <v>789</v>
      </c>
      <c r="C1031" s="7"/>
      <c r="D1031" s="8"/>
      <c r="E1031" s="8"/>
      <c r="F1031" s="7"/>
      <c r="G1031" s="7"/>
    </row>
    <row r="1032" spans="1:7" ht="33" x14ac:dyDescent="0.25">
      <c r="A1032" s="5">
        <f>IF(LEN(TRIM(B1032))=0,"",MAX($A$205:A1028)+1)</f>
        <v>151</v>
      </c>
      <c r="B1032" s="6" t="s">
        <v>790</v>
      </c>
      <c r="C1032" s="7"/>
      <c r="D1032" s="8"/>
      <c r="E1032" s="8"/>
      <c r="F1032" s="7" t="s">
        <v>10</v>
      </c>
      <c r="G1032" s="7" t="s">
        <v>67</v>
      </c>
    </row>
    <row r="1033" spans="1:7" ht="82.5" x14ac:dyDescent="0.25">
      <c r="A1033" s="5" t="str">
        <f>IF(LEN(TRIM(B1033))=0,"",MAX($A$205:A1029)+1)</f>
        <v/>
      </c>
      <c r="B1033" s="6"/>
      <c r="C1033" s="7" t="s">
        <v>791</v>
      </c>
      <c r="D1033" s="8"/>
      <c r="E1033" s="8" t="s">
        <v>792</v>
      </c>
      <c r="F1033" s="7"/>
      <c r="G1033" s="7"/>
    </row>
    <row r="1034" spans="1:7" ht="82.5" x14ac:dyDescent="0.25">
      <c r="A1034" s="5" t="str">
        <f>IF(LEN(TRIM(B1034))=0,"",MAX($A$205:A1030)+1)</f>
        <v/>
      </c>
      <c r="B1034" s="6"/>
      <c r="C1034" s="7" t="s">
        <v>791</v>
      </c>
      <c r="D1034" s="8"/>
      <c r="E1034" s="8" t="s">
        <v>793</v>
      </c>
      <c r="F1034" s="7"/>
      <c r="G1034" s="7"/>
    </row>
    <row r="1035" spans="1:7" ht="82.5" x14ac:dyDescent="0.25">
      <c r="A1035" s="5" t="str">
        <f>IF(LEN(TRIM(B1035))=0,"",MAX($A$205:A1031)+1)</f>
        <v/>
      </c>
      <c r="B1035" s="6"/>
      <c r="C1035" s="7" t="s">
        <v>791</v>
      </c>
      <c r="D1035" s="8"/>
      <c r="E1035" s="8" t="s">
        <v>794</v>
      </c>
      <c r="F1035" s="7"/>
      <c r="G1035" s="7"/>
    </row>
    <row r="1036" spans="1:7" ht="82.5" x14ac:dyDescent="0.25">
      <c r="A1036" s="5" t="str">
        <f>IF(LEN(TRIM(B1036))=0,"",MAX($A$205:A1032)+1)</f>
        <v/>
      </c>
      <c r="B1036" s="6"/>
      <c r="C1036" s="7" t="s">
        <v>791</v>
      </c>
      <c r="D1036" s="8"/>
      <c r="E1036" s="8" t="s">
        <v>795</v>
      </c>
      <c r="F1036" s="7"/>
      <c r="G1036" s="7"/>
    </row>
    <row r="1037" spans="1:7" ht="82.5" x14ac:dyDescent="0.25">
      <c r="A1037" s="5" t="str">
        <f>IF(LEN(TRIM(B1037))=0,"",MAX($A$205:A1033)+1)</f>
        <v/>
      </c>
      <c r="B1037" s="6"/>
      <c r="C1037" s="7" t="s">
        <v>791</v>
      </c>
      <c r="D1037" s="8"/>
      <c r="E1037" s="8" t="s">
        <v>796</v>
      </c>
      <c r="F1037" s="7"/>
      <c r="G1037" s="7"/>
    </row>
    <row r="1038" spans="1:7" ht="82.5" x14ac:dyDescent="0.25">
      <c r="A1038" s="5" t="str">
        <f>IF(LEN(TRIM(B1038))=0,"",MAX($A$205:A1034)+1)</f>
        <v/>
      </c>
      <c r="B1038" s="6"/>
      <c r="C1038" s="7" t="s">
        <v>791</v>
      </c>
      <c r="D1038" s="8"/>
      <c r="E1038" s="8" t="s">
        <v>797</v>
      </c>
      <c r="F1038" s="7"/>
      <c r="G1038" s="7"/>
    </row>
    <row r="1039" spans="1:7" x14ac:dyDescent="0.25">
      <c r="A1039" s="5" t="s">
        <v>798</v>
      </c>
      <c r="B1039" s="6" t="s">
        <v>799</v>
      </c>
      <c r="C1039" s="7"/>
      <c r="D1039" s="8"/>
      <c r="E1039" s="8"/>
      <c r="F1039" s="7"/>
      <c r="G1039" s="7"/>
    </row>
    <row r="1040" spans="1:7" x14ac:dyDescent="0.25">
      <c r="A1040" s="5">
        <f>IF(LEN(TRIM(B1040))=0,"",MAX($A$205:A1036)+1)</f>
        <v>152</v>
      </c>
      <c r="B1040" s="6" t="s">
        <v>800</v>
      </c>
      <c r="C1040" s="7"/>
      <c r="D1040" s="8"/>
      <c r="E1040" s="8"/>
      <c r="F1040" s="7" t="s">
        <v>10</v>
      </c>
      <c r="G1040" s="7" t="s">
        <v>67</v>
      </c>
    </row>
    <row r="1041" spans="1:7" ht="33" x14ac:dyDescent="0.25">
      <c r="A1041" s="5" t="str">
        <f>IF(LEN(TRIM(B1041))=0,"",MAX($A$205:A1037)+1)</f>
        <v/>
      </c>
      <c r="B1041" s="6"/>
      <c r="C1041" s="7" t="s">
        <v>801</v>
      </c>
      <c r="D1041" s="8"/>
      <c r="E1041" s="8" t="s">
        <v>802</v>
      </c>
      <c r="F1041" s="7"/>
      <c r="G1041" s="7"/>
    </row>
    <row r="1042" spans="1:7" ht="33" x14ac:dyDescent="0.25">
      <c r="A1042" s="5" t="str">
        <f>IF(LEN(TRIM(B1042))=0,"",MAX($A$205:A1038)+1)</f>
        <v/>
      </c>
      <c r="B1042" s="6"/>
      <c r="C1042" s="7" t="s">
        <v>801</v>
      </c>
      <c r="D1042" s="8"/>
      <c r="E1042" s="8" t="s">
        <v>803</v>
      </c>
      <c r="F1042" s="7"/>
      <c r="G1042" s="7"/>
    </row>
    <row r="1043" spans="1:7" ht="33" x14ac:dyDescent="0.25">
      <c r="A1043" s="5" t="str">
        <f>IF(LEN(TRIM(B1043))=0,"",MAX($A$205:A1039)+1)</f>
        <v/>
      </c>
      <c r="B1043" s="6"/>
      <c r="C1043" s="7" t="s">
        <v>801</v>
      </c>
      <c r="D1043" s="8"/>
      <c r="E1043" s="8" t="s">
        <v>804</v>
      </c>
      <c r="F1043" s="7"/>
      <c r="G1043" s="7"/>
    </row>
    <row r="1044" spans="1:7" ht="49.5" x14ac:dyDescent="0.25">
      <c r="A1044" s="5" t="str">
        <f>IF(LEN(TRIM(B1044))=0,"",MAX($A$205:A1040)+1)</f>
        <v/>
      </c>
      <c r="B1044" s="6"/>
      <c r="C1044" s="7" t="s">
        <v>801</v>
      </c>
      <c r="D1044" s="8"/>
      <c r="E1044" s="8" t="s">
        <v>805</v>
      </c>
      <c r="F1044" s="7"/>
      <c r="G1044" s="7"/>
    </row>
    <row r="1045" spans="1:7" ht="33" x14ac:dyDescent="0.25">
      <c r="A1045" s="5" t="str">
        <f>IF(LEN(TRIM(B1045))=0,"",MAX($A$205:A1041)+1)</f>
        <v/>
      </c>
      <c r="B1045" s="6"/>
      <c r="C1045" s="7" t="s">
        <v>801</v>
      </c>
      <c r="D1045" s="8"/>
      <c r="E1045" s="8" t="s">
        <v>806</v>
      </c>
      <c r="F1045" s="7"/>
      <c r="G1045" s="7"/>
    </row>
    <row r="1046" spans="1:7" ht="33" x14ac:dyDescent="0.25">
      <c r="A1046" s="5" t="str">
        <f>IF(LEN(TRIM(B1046))=0,"",MAX($A$205:A1042)+1)</f>
        <v/>
      </c>
      <c r="B1046" s="6"/>
      <c r="C1046" s="7" t="s">
        <v>801</v>
      </c>
      <c r="D1046" s="8"/>
      <c r="E1046" s="8" t="s">
        <v>807</v>
      </c>
      <c r="F1046" s="7"/>
      <c r="G1046" s="7"/>
    </row>
    <row r="1047" spans="1:7" x14ac:dyDescent="0.25">
      <c r="A1047" s="5">
        <f>IF(LEN(TRIM(B1047))=0,"",MAX($A$205:A1043)+1)</f>
        <v>153</v>
      </c>
      <c r="B1047" s="6" t="s">
        <v>808</v>
      </c>
      <c r="C1047" s="7"/>
      <c r="D1047" s="8"/>
      <c r="E1047" s="8"/>
      <c r="F1047" s="7" t="s">
        <v>10</v>
      </c>
      <c r="G1047" s="7" t="s">
        <v>127</v>
      </c>
    </row>
    <row r="1048" spans="1:7" x14ac:dyDescent="0.25">
      <c r="A1048" s="5" t="str">
        <f>IF(LEN(TRIM(B1048))=0,"",MAX($A$205:A1044)+1)</f>
        <v/>
      </c>
      <c r="B1048" s="6"/>
      <c r="C1048" s="7" t="s">
        <v>193</v>
      </c>
      <c r="D1048" s="8"/>
      <c r="E1048" s="8" t="s">
        <v>809</v>
      </c>
      <c r="F1048" s="7"/>
      <c r="G1048" s="7"/>
    </row>
    <row r="1049" spans="1:7" ht="33" x14ac:dyDescent="0.25">
      <c r="A1049" s="5" t="str">
        <f>IF(LEN(TRIM(B1049))=0,"",MAX($A$205:A1045)+1)</f>
        <v/>
      </c>
      <c r="B1049" s="6"/>
      <c r="C1049" s="7" t="s">
        <v>193</v>
      </c>
      <c r="D1049" s="8"/>
      <c r="E1049" s="8" t="s">
        <v>996</v>
      </c>
      <c r="F1049" s="7"/>
      <c r="G1049" s="7"/>
    </row>
    <row r="1050" spans="1:7" x14ac:dyDescent="0.25">
      <c r="A1050" s="5" t="s">
        <v>810</v>
      </c>
      <c r="B1050" s="6" t="s">
        <v>811</v>
      </c>
      <c r="C1050" s="7"/>
      <c r="D1050" s="8"/>
      <c r="E1050" s="8"/>
      <c r="F1050" s="7"/>
      <c r="G1050" s="7"/>
    </row>
    <row r="1051" spans="1:7" ht="33" x14ac:dyDescent="0.25">
      <c r="A1051" s="5">
        <f>IF(LEN(TRIM(B1051))=0,"",MAX($A$205:A1047)+1)</f>
        <v>154</v>
      </c>
      <c r="B1051" s="6" t="s">
        <v>812</v>
      </c>
      <c r="C1051" s="7"/>
      <c r="D1051" s="8"/>
      <c r="E1051" s="8"/>
      <c r="F1051" s="7" t="s">
        <v>10</v>
      </c>
      <c r="G1051" s="7" t="s">
        <v>67</v>
      </c>
    </row>
    <row r="1052" spans="1:7" ht="49.5" x14ac:dyDescent="0.25">
      <c r="A1052" s="5" t="str">
        <f>IF(LEN(TRIM(B1052))=0,"",MAX($A$205:A1048)+1)</f>
        <v/>
      </c>
      <c r="B1052" s="6"/>
      <c r="C1052" s="7" t="s">
        <v>992</v>
      </c>
      <c r="D1052" s="8"/>
      <c r="E1052" s="8" t="s">
        <v>813</v>
      </c>
      <c r="F1052" s="7"/>
      <c r="G1052" s="7"/>
    </row>
    <row r="1053" spans="1:7" ht="33" x14ac:dyDescent="0.25">
      <c r="A1053" s="5" t="str">
        <f>IF(LEN(TRIM(B1053))=0,"",MAX($A$205:A1049)+1)</f>
        <v/>
      </c>
      <c r="B1053" s="6"/>
      <c r="C1053" s="7" t="s">
        <v>992</v>
      </c>
      <c r="D1053" s="8"/>
      <c r="E1053" s="8" t="s">
        <v>814</v>
      </c>
      <c r="F1053" s="7"/>
      <c r="G1053" s="7"/>
    </row>
    <row r="1054" spans="1:7" ht="49.5" x14ac:dyDescent="0.25">
      <c r="A1054" s="5" t="str">
        <f>IF(LEN(TRIM(B1054))=0,"",MAX($A$205:A1050)+1)</f>
        <v/>
      </c>
      <c r="B1054" s="6"/>
      <c r="C1054" s="7" t="s">
        <v>992</v>
      </c>
      <c r="D1054" s="8"/>
      <c r="E1054" s="8" t="s">
        <v>815</v>
      </c>
      <c r="F1054" s="7"/>
      <c r="G1054" s="7"/>
    </row>
    <row r="1055" spans="1:7" ht="49.5" x14ac:dyDescent="0.25">
      <c r="A1055" s="5" t="str">
        <f>IF(LEN(TRIM(B1055))=0,"",MAX($A$205:A1051)+1)</f>
        <v/>
      </c>
      <c r="B1055" s="6"/>
      <c r="C1055" s="7" t="s">
        <v>992</v>
      </c>
      <c r="D1055" s="8"/>
      <c r="E1055" s="8" t="s">
        <v>816</v>
      </c>
      <c r="F1055" s="7"/>
      <c r="G1055" s="7"/>
    </row>
    <row r="1056" spans="1:7" ht="49.5" x14ac:dyDescent="0.25">
      <c r="A1056" s="5" t="str">
        <f>IF(LEN(TRIM(B1056))=0,"",MAX($A$205:A1052)+1)</f>
        <v/>
      </c>
      <c r="B1056" s="6"/>
      <c r="C1056" s="7" t="s">
        <v>992</v>
      </c>
      <c r="D1056" s="8"/>
      <c r="E1056" s="8" t="s">
        <v>817</v>
      </c>
      <c r="F1056" s="7"/>
      <c r="G1056" s="7"/>
    </row>
    <row r="1057" spans="1:7" ht="33" x14ac:dyDescent="0.25">
      <c r="A1057" s="5" t="str">
        <f>IF(LEN(TRIM(B1057))=0,"",MAX($A$205:A1053)+1)</f>
        <v/>
      </c>
      <c r="B1057" s="6"/>
      <c r="C1057" s="7" t="s">
        <v>992</v>
      </c>
      <c r="D1057" s="8"/>
      <c r="E1057" s="8" t="s">
        <v>818</v>
      </c>
      <c r="F1057" s="7"/>
      <c r="G1057" s="7"/>
    </row>
    <row r="1058" spans="1:7" ht="33" x14ac:dyDescent="0.25">
      <c r="A1058" s="5">
        <f>IF(LEN(TRIM(B1058))=0,"",MAX($A$205:A1054)+1)</f>
        <v>155</v>
      </c>
      <c r="B1058" s="6" t="s">
        <v>819</v>
      </c>
      <c r="C1058" s="7"/>
      <c r="D1058" s="8"/>
      <c r="E1058" s="8"/>
      <c r="F1058" s="7" t="s">
        <v>10</v>
      </c>
      <c r="G1058" s="7" t="s">
        <v>67</v>
      </c>
    </row>
    <row r="1059" spans="1:7" ht="49.5" x14ac:dyDescent="0.25">
      <c r="A1059" s="5" t="str">
        <f>IF(LEN(TRIM(B1059))=0,"",MAX($A$205:A1055)+1)</f>
        <v/>
      </c>
      <c r="B1059" s="6"/>
      <c r="C1059" s="7" t="s">
        <v>992</v>
      </c>
      <c r="D1059" s="8"/>
      <c r="E1059" s="8" t="s">
        <v>820</v>
      </c>
      <c r="F1059" s="7"/>
      <c r="G1059" s="7"/>
    </row>
    <row r="1060" spans="1:7" ht="33" x14ac:dyDescent="0.25">
      <c r="A1060" s="5" t="str">
        <f>IF(LEN(TRIM(B1060))=0,"",MAX($A$205:A1056)+1)</f>
        <v/>
      </c>
      <c r="B1060" s="6"/>
      <c r="C1060" s="7" t="s">
        <v>992</v>
      </c>
      <c r="D1060" s="8"/>
      <c r="E1060" s="8" t="s">
        <v>821</v>
      </c>
      <c r="F1060" s="7"/>
      <c r="G1060" s="7"/>
    </row>
    <row r="1061" spans="1:7" ht="49.5" x14ac:dyDescent="0.25">
      <c r="A1061" s="5" t="str">
        <f>IF(LEN(TRIM(B1061))=0,"",MAX($A$205:A1057)+1)</f>
        <v/>
      </c>
      <c r="B1061" s="6"/>
      <c r="C1061" s="7" t="s">
        <v>992</v>
      </c>
      <c r="D1061" s="8"/>
      <c r="E1061" s="8" t="s">
        <v>822</v>
      </c>
      <c r="F1061" s="7"/>
      <c r="G1061" s="7"/>
    </row>
    <row r="1062" spans="1:7" ht="49.5" x14ac:dyDescent="0.25">
      <c r="A1062" s="5" t="str">
        <f>IF(LEN(TRIM(B1062))=0,"",MAX($A$205:A1058)+1)</f>
        <v/>
      </c>
      <c r="B1062" s="6"/>
      <c r="C1062" s="7" t="s">
        <v>992</v>
      </c>
      <c r="D1062" s="8"/>
      <c r="E1062" s="8" t="s">
        <v>823</v>
      </c>
      <c r="F1062" s="7"/>
      <c r="G1062" s="7"/>
    </row>
    <row r="1063" spans="1:7" ht="49.5" x14ac:dyDescent="0.25">
      <c r="A1063" s="5" t="str">
        <f>IF(LEN(TRIM(B1063))=0,"",MAX($A$205:A1059)+1)</f>
        <v/>
      </c>
      <c r="B1063" s="6"/>
      <c r="C1063" s="7" t="s">
        <v>992</v>
      </c>
      <c r="D1063" s="8"/>
      <c r="E1063" s="8" t="s">
        <v>824</v>
      </c>
      <c r="F1063" s="7"/>
      <c r="G1063" s="7"/>
    </row>
    <row r="1064" spans="1:7" ht="33" x14ac:dyDescent="0.25">
      <c r="A1064" s="5" t="str">
        <f>IF(LEN(TRIM(B1064))=0,"",MAX($A$205:A1060)+1)</f>
        <v/>
      </c>
      <c r="B1064" s="6"/>
      <c r="C1064" s="7" t="s">
        <v>992</v>
      </c>
      <c r="D1064" s="8"/>
      <c r="E1064" s="8" t="s">
        <v>825</v>
      </c>
      <c r="F1064" s="7"/>
      <c r="G1064" s="7"/>
    </row>
    <row r="1065" spans="1:7" ht="33" x14ac:dyDescent="0.25">
      <c r="A1065" s="5">
        <f>IF(LEN(TRIM(B1065))=0,"",MAX($A$205:A1061)+1)</f>
        <v>156</v>
      </c>
      <c r="B1065" s="6" t="s">
        <v>826</v>
      </c>
      <c r="C1065" s="7"/>
      <c r="D1065" s="8"/>
      <c r="E1065" s="8"/>
      <c r="F1065" s="7" t="s">
        <v>10</v>
      </c>
      <c r="G1065" s="7" t="s">
        <v>67</v>
      </c>
    </row>
    <row r="1066" spans="1:7" ht="49.5" x14ac:dyDescent="0.25">
      <c r="A1066" s="5" t="str">
        <f>IF(LEN(TRIM(B1066))=0,"",MAX($A$205:A1062)+1)</f>
        <v/>
      </c>
      <c r="B1066" s="6"/>
      <c r="C1066" s="7" t="s">
        <v>992</v>
      </c>
      <c r="D1066" s="8"/>
      <c r="E1066" s="8" t="s">
        <v>827</v>
      </c>
      <c r="F1066" s="7"/>
      <c r="G1066" s="7"/>
    </row>
    <row r="1067" spans="1:7" ht="33" x14ac:dyDescent="0.25">
      <c r="A1067" s="5" t="str">
        <f>IF(LEN(TRIM(B1067))=0,"",MAX($A$205:A1063)+1)</f>
        <v/>
      </c>
      <c r="B1067" s="6"/>
      <c r="C1067" s="7" t="s">
        <v>992</v>
      </c>
      <c r="D1067" s="8"/>
      <c r="E1067" s="8" t="s">
        <v>828</v>
      </c>
      <c r="F1067" s="7"/>
      <c r="G1067" s="7"/>
    </row>
    <row r="1068" spans="1:7" ht="49.5" x14ac:dyDescent="0.25">
      <c r="A1068" s="5" t="str">
        <f>IF(LEN(TRIM(B1068))=0,"",MAX($A$205:A1064)+1)</f>
        <v/>
      </c>
      <c r="B1068" s="6"/>
      <c r="C1068" s="7" t="s">
        <v>992</v>
      </c>
      <c r="D1068" s="8"/>
      <c r="E1068" s="8" t="s">
        <v>829</v>
      </c>
      <c r="F1068" s="7"/>
      <c r="G1068" s="7"/>
    </row>
    <row r="1069" spans="1:7" ht="49.5" x14ac:dyDescent="0.25">
      <c r="A1069" s="5" t="str">
        <f>IF(LEN(TRIM(B1069))=0,"",MAX($A$205:A1065)+1)</f>
        <v/>
      </c>
      <c r="B1069" s="6"/>
      <c r="C1069" s="7" t="s">
        <v>992</v>
      </c>
      <c r="D1069" s="8"/>
      <c r="E1069" s="8" t="s">
        <v>830</v>
      </c>
      <c r="F1069" s="7"/>
      <c r="G1069" s="7"/>
    </row>
    <row r="1070" spans="1:7" ht="49.5" x14ac:dyDescent="0.25">
      <c r="A1070" s="5" t="str">
        <f>IF(LEN(TRIM(B1070))=0,"",MAX($A$205:A1066)+1)</f>
        <v/>
      </c>
      <c r="B1070" s="6"/>
      <c r="C1070" s="7" t="s">
        <v>992</v>
      </c>
      <c r="D1070" s="8"/>
      <c r="E1070" s="8" t="s">
        <v>831</v>
      </c>
      <c r="F1070" s="7"/>
      <c r="G1070" s="7"/>
    </row>
    <row r="1071" spans="1:7" ht="33" x14ac:dyDescent="0.25">
      <c r="A1071" s="5" t="str">
        <f>IF(LEN(TRIM(B1071))=0,"",MAX($A$205:A1067)+1)</f>
        <v/>
      </c>
      <c r="B1071" s="6"/>
      <c r="C1071" s="7" t="s">
        <v>992</v>
      </c>
      <c r="D1071" s="8"/>
      <c r="E1071" s="8" t="s">
        <v>832</v>
      </c>
      <c r="F1071" s="7"/>
      <c r="G1071" s="7"/>
    </row>
    <row r="1072" spans="1:7" ht="33" x14ac:dyDescent="0.25">
      <c r="A1072" s="5">
        <f>IF(LEN(TRIM(B1072))=0,"",MAX($A$205:A1068)+1)</f>
        <v>157</v>
      </c>
      <c r="B1072" s="6" t="s">
        <v>833</v>
      </c>
      <c r="C1072" s="7"/>
      <c r="D1072" s="8"/>
      <c r="E1072" s="8"/>
      <c r="F1072" s="7" t="s">
        <v>10</v>
      </c>
      <c r="G1072" s="7" t="s">
        <v>67</v>
      </c>
    </row>
    <row r="1073" spans="1:7" ht="49.5" x14ac:dyDescent="0.25">
      <c r="A1073" s="5" t="str">
        <f>IF(LEN(TRIM(B1073))=0,"",MAX($A$205:A1069)+1)</f>
        <v/>
      </c>
      <c r="B1073" s="6"/>
      <c r="C1073" s="7" t="s">
        <v>992</v>
      </c>
      <c r="D1073" s="8"/>
      <c r="E1073" s="8" t="s">
        <v>834</v>
      </c>
      <c r="F1073" s="7"/>
      <c r="G1073" s="7"/>
    </row>
    <row r="1074" spans="1:7" ht="33" x14ac:dyDescent="0.25">
      <c r="A1074" s="5" t="str">
        <f>IF(LEN(TRIM(B1074))=0,"",MAX($A$205:A1070)+1)</f>
        <v/>
      </c>
      <c r="B1074" s="6"/>
      <c r="C1074" s="7" t="s">
        <v>992</v>
      </c>
      <c r="D1074" s="8"/>
      <c r="E1074" s="8" t="s">
        <v>835</v>
      </c>
      <c r="F1074" s="7"/>
      <c r="G1074" s="7"/>
    </row>
    <row r="1075" spans="1:7" ht="49.5" x14ac:dyDescent="0.25">
      <c r="A1075" s="5" t="str">
        <f>IF(LEN(TRIM(B1075))=0,"",MAX($A$205:A1071)+1)</f>
        <v/>
      </c>
      <c r="B1075" s="6"/>
      <c r="C1075" s="7" t="s">
        <v>992</v>
      </c>
      <c r="D1075" s="8"/>
      <c r="E1075" s="8" t="s">
        <v>836</v>
      </c>
      <c r="F1075" s="7"/>
      <c r="G1075" s="7"/>
    </row>
    <row r="1076" spans="1:7" ht="49.5" x14ac:dyDescent="0.25">
      <c r="A1076" s="5" t="str">
        <f>IF(LEN(TRIM(B1076))=0,"",MAX($A$205:A1072)+1)</f>
        <v/>
      </c>
      <c r="B1076" s="6"/>
      <c r="C1076" s="7" t="s">
        <v>992</v>
      </c>
      <c r="D1076" s="8"/>
      <c r="E1076" s="8" t="s">
        <v>837</v>
      </c>
      <c r="F1076" s="7"/>
      <c r="G1076" s="7"/>
    </row>
    <row r="1077" spans="1:7" ht="49.5" x14ac:dyDescent="0.25">
      <c r="A1077" s="5" t="str">
        <f>IF(LEN(TRIM(B1077))=0,"",MAX($A$205:A1073)+1)</f>
        <v/>
      </c>
      <c r="B1077" s="6"/>
      <c r="C1077" s="7" t="s">
        <v>992</v>
      </c>
      <c r="D1077" s="8"/>
      <c r="E1077" s="8" t="s">
        <v>838</v>
      </c>
      <c r="F1077" s="7"/>
      <c r="G1077" s="7"/>
    </row>
    <row r="1078" spans="1:7" ht="33" x14ac:dyDescent="0.25">
      <c r="A1078" s="5" t="str">
        <f>IF(LEN(TRIM(B1078))=0,"",MAX($A$205:A1074)+1)</f>
        <v/>
      </c>
      <c r="B1078" s="6"/>
      <c r="C1078" s="7" t="s">
        <v>992</v>
      </c>
      <c r="D1078" s="8"/>
      <c r="E1078" s="8" t="s">
        <v>839</v>
      </c>
      <c r="F1078" s="7"/>
      <c r="G1078" s="7"/>
    </row>
    <row r="1079" spans="1:7" x14ac:dyDescent="0.25">
      <c r="A1079" s="5">
        <f>IF(LEN(TRIM(B1079))=0,"",MAX($A$205:A1075)+1)</f>
        <v>158</v>
      </c>
      <c r="B1079" s="6" t="s">
        <v>840</v>
      </c>
      <c r="C1079" s="7"/>
      <c r="D1079" s="8"/>
      <c r="E1079" s="8"/>
      <c r="F1079" s="7" t="s">
        <v>10</v>
      </c>
      <c r="G1079" s="7" t="s">
        <v>67</v>
      </c>
    </row>
    <row r="1080" spans="1:7" ht="49.5" x14ac:dyDescent="0.25">
      <c r="A1080" s="5" t="str">
        <f>IF(LEN(TRIM(B1080))=0,"",MAX($A$205:A1076)+1)</f>
        <v/>
      </c>
      <c r="B1080" s="6"/>
      <c r="C1080" s="7" t="s">
        <v>992</v>
      </c>
      <c r="D1080" s="8"/>
      <c r="E1080" s="8" t="s">
        <v>841</v>
      </c>
      <c r="F1080" s="7"/>
      <c r="G1080" s="7"/>
    </row>
    <row r="1081" spans="1:7" ht="33" x14ac:dyDescent="0.25">
      <c r="A1081" s="5" t="str">
        <f>IF(LEN(TRIM(B1081))=0,"",MAX($A$205:A1077)+1)</f>
        <v/>
      </c>
      <c r="B1081" s="6"/>
      <c r="C1081" s="7" t="s">
        <v>992</v>
      </c>
      <c r="D1081" s="8"/>
      <c r="E1081" s="8" t="s">
        <v>842</v>
      </c>
      <c r="F1081" s="7"/>
      <c r="G1081" s="7"/>
    </row>
    <row r="1082" spans="1:7" ht="49.5" x14ac:dyDescent="0.25">
      <c r="A1082" s="5" t="str">
        <f>IF(LEN(TRIM(B1082))=0,"",MAX($A$205:A1078)+1)</f>
        <v/>
      </c>
      <c r="B1082" s="6"/>
      <c r="C1082" s="7" t="s">
        <v>992</v>
      </c>
      <c r="D1082" s="8"/>
      <c r="E1082" s="8" t="s">
        <v>843</v>
      </c>
      <c r="F1082" s="7"/>
      <c r="G1082" s="7"/>
    </row>
    <row r="1083" spans="1:7" ht="33" x14ac:dyDescent="0.25">
      <c r="A1083" s="5" t="str">
        <f>IF(LEN(TRIM(B1083))=0,"",MAX($A$205:A1079)+1)</f>
        <v/>
      </c>
      <c r="B1083" s="6"/>
      <c r="C1083" s="7" t="s">
        <v>992</v>
      </c>
      <c r="D1083" s="8"/>
      <c r="E1083" s="8" t="s">
        <v>844</v>
      </c>
      <c r="F1083" s="7"/>
      <c r="G1083" s="7"/>
    </row>
    <row r="1084" spans="1:7" ht="49.5" x14ac:dyDescent="0.25">
      <c r="A1084" s="5" t="str">
        <f>IF(LEN(TRIM(B1084))=0,"",MAX($A$205:A1080)+1)</f>
        <v/>
      </c>
      <c r="B1084" s="6"/>
      <c r="C1084" s="7" t="s">
        <v>992</v>
      </c>
      <c r="D1084" s="8"/>
      <c r="E1084" s="8" t="s">
        <v>845</v>
      </c>
      <c r="F1084" s="7"/>
      <c r="G1084" s="7"/>
    </row>
    <row r="1085" spans="1:7" ht="33" x14ac:dyDescent="0.25">
      <c r="A1085" s="5" t="str">
        <f>IF(LEN(TRIM(B1085))=0,"",MAX($A$205:A1081)+1)</f>
        <v/>
      </c>
      <c r="B1085" s="6"/>
      <c r="C1085" s="7" t="s">
        <v>992</v>
      </c>
      <c r="D1085" s="8"/>
      <c r="E1085" s="8" t="s">
        <v>846</v>
      </c>
      <c r="F1085" s="7"/>
      <c r="G1085" s="7"/>
    </row>
    <row r="1086" spans="1:7" ht="33" x14ac:dyDescent="0.25">
      <c r="A1086" s="5">
        <f>IF(LEN(TRIM(B1086))=0,"",MAX($A$205:A1082)+1)</f>
        <v>159</v>
      </c>
      <c r="B1086" s="6" t="s">
        <v>847</v>
      </c>
      <c r="C1086" s="7"/>
      <c r="D1086" s="8"/>
      <c r="E1086" s="8"/>
      <c r="F1086" s="7" t="s">
        <v>10</v>
      </c>
      <c r="G1086" s="7" t="s">
        <v>67</v>
      </c>
    </row>
    <row r="1087" spans="1:7" ht="49.5" x14ac:dyDescent="0.25">
      <c r="A1087" s="5" t="str">
        <f>IF(LEN(TRIM(B1087))=0,"",MAX($A$205:A1083)+1)</f>
        <v/>
      </c>
      <c r="B1087" s="6"/>
      <c r="C1087" s="7" t="s">
        <v>992</v>
      </c>
      <c r="D1087" s="8"/>
      <c r="E1087" s="8" t="s">
        <v>848</v>
      </c>
      <c r="F1087" s="7"/>
      <c r="G1087" s="7"/>
    </row>
    <row r="1088" spans="1:7" ht="33" x14ac:dyDescent="0.25">
      <c r="A1088" s="5" t="str">
        <f>IF(LEN(TRIM(B1088))=0,"",MAX($A$205:A1084)+1)</f>
        <v/>
      </c>
      <c r="B1088" s="6"/>
      <c r="C1088" s="7" t="s">
        <v>992</v>
      </c>
      <c r="D1088" s="8"/>
      <c r="E1088" s="8" t="s">
        <v>849</v>
      </c>
      <c r="F1088" s="7"/>
      <c r="G1088" s="7"/>
    </row>
    <row r="1089" spans="1:7" ht="49.5" x14ac:dyDescent="0.25">
      <c r="A1089" s="5" t="str">
        <f>IF(LEN(TRIM(B1089))=0,"",MAX($A$205:A1085)+1)</f>
        <v/>
      </c>
      <c r="B1089" s="6"/>
      <c r="C1089" s="7" t="s">
        <v>992</v>
      </c>
      <c r="D1089" s="8"/>
      <c r="E1089" s="8" t="s">
        <v>850</v>
      </c>
      <c r="F1089" s="7"/>
      <c r="G1089" s="7"/>
    </row>
    <row r="1090" spans="1:7" ht="49.5" x14ac:dyDescent="0.25">
      <c r="A1090" s="5" t="str">
        <f>IF(LEN(TRIM(B1090))=0,"",MAX($A$205:A1086)+1)</f>
        <v/>
      </c>
      <c r="B1090" s="6"/>
      <c r="C1090" s="7" t="s">
        <v>992</v>
      </c>
      <c r="D1090" s="8"/>
      <c r="E1090" s="8" t="s">
        <v>851</v>
      </c>
      <c r="F1090" s="7"/>
      <c r="G1090" s="7"/>
    </row>
    <row r="1091" spans="1:7" ht="49.5" x14ac:dyDescent="0.25">
      <c r="A1091" s="5" t="str">
        <f>IF(LEN(TRIM(B1091))=0,"",MAX($A$205:A1087)+1)</f>
        <v/>
      </c>
      <c r="B1091" s="6"/>
      <c r="C1091" s="7" t="s">
        <v>992</v>
      </c>
      <c r="D1091" s="8"/>
      <c r="E1091" s="8" t="s">
        <v>852</v>
      </c>
      <c r="F1091" s="7"/>
      <c r="G1091" s="7"/>
    </row>
    <row r="1092" spans="1:7" ht="33" x14ac:dyDescent="0.25">
      <c r="A1092" s="5" t="str">
        <f>IF(LEN(TRIM(B1092))=0,"",MAX($A$205:A1088)+1)</f>
        <v/>
      </c>
      <c r="B1092" s="6"/>
      <c r="C1092" s="7" t="s">
        <v>992</v>
      </c>
      <c r="D1092" s="8"/>
      <c r="E1092" s="8" t="s">
        <v>853</v>
      </c>
      <c r="F1092" s="7"/>
      <c r="G1092" s="7"/>
    </row>
    <row r="1093" spans="1:7" ht="33" x14ac:dyDescent="0.25">
      <c r="A1093" s="5">
        <f>IF(LEN(TRIM(B1093))=0,"",MAX($A$205:A1089)+1)</f>
        <v>160</v>
      </c>
      <c r="B1093" s="6" t="s">
        <v>854</v>
      </c>
      <c r="C1093" s="7"/>
      <c r="D1093" s="8"/>
      <c r="E1093" s="8"/>
      <c r="F1093" s="7" t="s">
        <v>10</v>
      </c>
      <c r="G1093" s="7" t="s">
        <v>67</v>
      </c>
    </row>
    <row r="1094" spans="1:7" ht="49.5" x14ac:dyDescent="0.25">
      <c r="A1094" s="5" t="str">
        <f>IF(LEN(TRIM(B1094))=0,"",MAX($A$205:A1090)+1)</f>
        <v/>
      </c>
      <c r="B1094" s="6"/>
      <c r="C1094" s="7" t="s">
        <v>992</v>
      </c>
      <c r="D1094" s="8"/>
      <c r="E1094" s="8" t="s">
        <v>855</v>
      </c>
      <c r="F1094" s="7"/>
      <c r="G1094" s="7"/>
    </row>
    <row r="1095" spans="1:7" ht="33" x14ac:dyDescent="0.25">
      <c r="A1095" s="5" t="str">
        <f>IF(LEN(TRIM(B1095))=0,"",MAX($A$205:A1091)+1)</f>
        <v/>
      </c>
      <c r="B1095" s="6"/>
      <c r="C1095" s="7" t="s">
        <v>992</v>
      </c>
      <c r="D1095" s="8"/>
      <c r="E1095" s="8" t="s">
        <v>856</v>
      </c>
      <c r="F1095" s="7"/>
      <c r="G1095" s="7"/>
    </row>
    <row r="1096" spans="1:7" ht="49.5" x14ac:dyDescent="0.25">
      <c r="A1096" s="5" t="str">
        <f>IF(LEN(TRIM(B1096))=0,"",MAX($A$205:A1092)+1)</f>
        <v/>
      </c>
      <c r="B1096" s="6"/>
      <c r="C1096" s="7" t="s">
        <v>992</v>
      </c>
      <c r="D1096" s="8"/>
      <c r="E1096" s="8" t="s">
        <v>857</v>
      </c>
      <c r="F1096" s="7"/>
      <c r="G1096" s="7"/>
    </row>
    <row r="1097" spans="1:7" ht="49.5" x14ac:dyDescent="0.25">
      <c r="A1097" s="5" t="str">
        <f>IF(LEN(TRIM(B1097))=0,"",MAX($A$205:A1093)+1)</f>
        <v/>
      </c>
      <c r="B1097" s="6"/>
      <c r="C1097" s="7" t="s">
        <v>992</v>
      </c>
      <c r="D1097" s="8"/>
      <c r="E1097" s="8" t="s">
        <v>858</v>
      </c>
      <c r="F1097" s="7"/>
      <c r="G1097" s="7"/>
    </row>
    <row r="1098" spans="1:7" ht="49.5" x14ac:dyDescent="0.25">
      <c r="A1098" s="5" t="str">
        <f>IF(LEN(TRIM(B1098))=0,"",MAX($A$205:A1094)+1)</f>
        <v/>
      </c>
      <c r="B1098" s="6"/>
      <c r="C1098" s="7" t="s">
        <v>992</v>
      </c>
      <c r="D1098" s="8"/>
      <c r="E1098" s="8" t="s">
        <v>859</v>
      </c>
      <c r="F1098" s="7"/>
      <c r="G1098" s="7"/>
    </row>
    <row r="1099" spans="1:7" ht="33" x14ac:dyDescent="0.25">
      <c r="A1099" s="5" t="str">
        <f>IF(LEN(TRIM(B1099))=0,"",MAX($A$205:A1095)+1)</f>
        <v/>
      </c>
      <c r="B1099" s="6"/>
      <c r="C1099" s="7" t="s">
        <v>992</v>
      </c>
      <c r="D1099" s="8"/>
      <c r="E1099" s="8" t="s">
        <v>860</v>
      </c>
      <c r="F1099" s="7"/>
      <c r="G1099" s="7"/>
    </row>
    <row r="1100" spans="1:7" ht="33" x14ac:dyDescent="0.25">
      <c r="A1100" s="5">
        <f>IF(LEN(TRIM(B1100))=0,"",MAX($A$205:A1096)+1)</f>
        <v>161</v>
      </c>
      <c r="B1100" s="6" t="s">
        <v>861</v>
      </c>
      <c r="C1100" s="7"/>
      <c r="D1100" s="8"/>
      <c r="E1100" s="8"/>
      <c r="F1100" s="7" t="s">
        <v>10</v>
      </c>
      <c r="G1100" s="7" t="s">
        <v>67</v>
      </c>
    </row>
    <row r="1101" spans="1:7" ht="49.5" x14ac:dyDescent="0.25">
      <c r="A1101" s="5" t="str">
        <f>IF(LEN(TRIM(B1101))=0,"",MAX($A$205:A1097)+1)</f>
        <v/>
      </c>
      <c r="B1101" s="6"/>
      <c r="C1101" s="7" t="s">
        <v>992</v>
      </c>
      <c r="D1101" s="8"/>
      <c r="E1101" s="8" t="s">
        <v>862</v>
      </c>
      <c r="F1101" s="7"/>
      <c r="G1101" s="7"/>
    </row>
    <row r="1102" spans="1:7" ht="33" x14ac:dyDescent="0.25">
      <c r="A1102" s="5" t="str">
        <f>IF(LEN(TRIM(B1102))=0,"",MAX($A$205:A1098)+1)</f>
        <v/>
      </c>
      <c r="B1102" s="6"/>
      <c r="C1102" s="7" t="s">
        <v>992</v>
      </c>
      <c r="D1102" s="8"/>
      <c r="E1102" s="8" t="s">
        <v>863</v>
      </c>
      <c r="F1102" s="7"/>
      <c r="G1102" s="7"/>
    </row>
    <row r="1103" spans="1:7" ht="49.5" x14ac:dyDescent="0.25">
      <c r="A1103" s="5" t="str">
        <f>IF(LEN(TRIM(B1103))=0,"",MAX($A$205:A1099)+1)</f>
        <v/>
      </c>
      <c r="B1103" s="6"/>
      <c r="C1103" s="7" t="s">
        <v>992</v>
      </c>
      <c r="D1103" s="8"/>
      <c r="E1103" s="8" t="s">
        <v>864</v>
      </c>
      <c r="F1103" s="7"/>
      <c r="G1103" s="7"/>
    </row>
    <row r="1104" spans="1:7" ht="49.5" x14ac:dyDescent="0.25">
      <c r="A1104" s="5" t="str">
        <f>IF(LEN(TRIM(B1104))=0,"",MAX($A$205:A1100)+1)</f>
        <v/>
      </c>
      <c r="B1104" s="6"/>
      <c r="C1104" s="7" t="s">
        <v>992</v>
      </c>
      <c r="D1104" s="8"/>
      <c r="E1104" s="8" t="s">
        <v>865</v>
      </c>
      <c r="F1104" s="7"/>
      <c r="G1104" s="7"/>
    </row>
    <row r="1105" spans="1:7" ht="49.5" x14ac:dyDescent="0.25">
      <c r="A1105" s="5" t="str">
        <f>IF(LEN(TRIM(B1105))=0,"",MAX($A$205:A1101)+1)</f>
        <v/>
      </c>
      <c r="B1105" s="6"/>
      <c r="C1105" s="7" t="s">
        <v>992</v>
      </c>
      <c r="D1105" s="8"/>
      <c r="E1105" s="8" t="s">
        <v>866</v>
      </c>
      <c r="F1105" s="7"/>
      <c r="G1105" s="7"/>
    </row>
    <row r="1106" spans="1:7" ht="33" x14ac:dyDescent="0.25">
      <c r="A1106" s="5" t="str">
        <f>IF(LEN(TRIM(B1106))=0,"",MAX($A$205:A1102)+1)</f>
        <v/>
      </c>
      <c r="B1106" s="6"/>
      <c r="C1106" s="7" t="s">
        <v>992</v>
      </c>
      <c r="D1106" s="8"/>
      <c r="E1106" s="8" t="s">
        <v>867</v>
      </c>
      <c r="F1106" s="7"/>
      <c r="G1106" s="7"/>
    </row>
    <row r="1107" spans="1:7" ht="33" x14ac:dyDescent="0.25">
      <c r="A1107" s="5">
        <f>IF(LEN(TRIM(B1107))=0,"",MAX($A$205:A1103)+1)</f>
        <v>162</v>
      </c>
      <c r="B1107" s="6" t="s">
        <v>868</v>
      </c>
      <c r="C1107" s="7"/>
      <c r="D1107" s="8"/>
      <c r="E1107" s="8"/>
      <c r="F1107" s="7" t="s">
        <v>10</v>
      </c>
      <c r="G1107" s="7" t="s">
        <v>67</v>
      </c>
    </row>
    <row r="1108" spans="1:7" ht="49.5" x14ac:dyDescent="0.25">
      <c r="A1108" s="5" t="str">
        <f>IF(LEN(TRIM(B1108))=0,"",MAX($A$205:A1104)+1)</f>
        <v/>
      </c>
      <c r="B1108" s="6"/>
      <c r="C1108" s="7" t="s">
        <v>992</v>
      </c>
      <c r="D1108" s="8"/>
      <c r="E1108" s="8" t="s">
        <v>869</v>
      </c>
      <c r="F1108" s="7"/>
      <c r="G1108" s="7"/>
    </row>
    <row r="1109" spans="1:7" ht="33" x14ac:dyDescent="0.25">
      <c r="A1109" s="5" t="str">
        <f>IF(LEN(TRIM(B1109))=0,"",MAX($A$205:A1105)+1)</f>
        <v/>
      </c>
      <c r="B1109" s="6"/>
      <c r="C1109" s="7" t="s">
        <v>992</v>
      </c>
      <c r="D1109" s="8"/>
      <c r="E1109" s="8" t="s">
        <v>870</v>
      </c>
      <c r="F1109" s="7"/>
      <c r="G1109" s="7"/>
    </row>
    <row r="1110" spans="1:7" ht="49.5" x14ac:dyDescent="0.25">
      <c r="A1110" s="5" t="str">
        <f>IF(LEN(TRIM(B1110))=0,"",MAX($A$205:A1106)+1)</f>
        <v/>
      </c>
      <c r="B1110" s="6"/>
      <c r="C1110" s="7" t="s">
        <v>992</v>
      </c>
      <c r="D1110" s="8"/>
      <c r="E1110" s="8" t="s">
        <v>871</v>
      </c>
      <c r="F1110" s="7"/>
      <c r="G1110" s="7"/>
    </row>
    <row r="1111" spans="1:7" ht="49.5" x14ac:dyDescent="0.25">
      <c r="A1111" s="5" t="str">
        <f>IF(LEN(TRIM(B1111))=0,"",MAX($A$205:A1107)+1)</f>
        <v/>
      </c>
      <c r="B1111" s="6"/>
      <c r="C1111" s="7" t="s">
        <v>992</v>
      </c>
      <c r="D1111" s="8"/>
      <c r="E1111" s="8" t="s">
        <v>872</v>
      </c>
      <c r="F1111" s="7"/>
      <c r="G1111" s="7"/>
    </row>
    <row r="1112" spans="1:7" ht="49.5" x14ac:dyDescent="0.25">
      <c r="A1112" s="5" t="str">
        <f>IF(LEN(TRIM(B1112))=0,"",MAX($A$205:A1108)+1)</f>
        <v/>
      </c>
      <c r="B1112" s="6"/>
      <c r="C1112" s="7" t="s">
        <v>992</v>
      </c>
      <c r="D1112" s="8"/>
      <c r="E1112" s="8" t="s">
        <v>873</v>
      </c>
      <c r="F1112" s="7"/>
      <c r="G1112" s="7"/>
    </row>
    <row r="1113" spans="1:7" ht="33" x14ac:dyDescent="0.25">
      <c r="A1113" s="5" t="str">
        <f>IF(LEN(TRIM(B1113))=0,"",MAX($A$205:A1109)+1)</f>
        <v/>
      </c>
      <c r="B1113" s="6"/>
      <c r="C1113" s="7" t="s">
        <v>992</v>
      </c>
      <c r="D1113" s="8"/>
      <c r="E1113" s="8" t="s">
        <v>874</v>
      </c>
      <c r="F1113" s="7"/>
      <c r="G1113" s="7"/>
    </row>
    <row r="1114" spans="1:7" ht="33" x14ac:dyDescent="0.25">
      <c r="A1114" s="5">
        <f>IF(LEN(TRIM(B1114))=0,"",MAX($A$205:A1110)+1)</f>
        <v>163</v>
      </c>
      <c r="B1114" s="6" t="s">
        <v>875</v>
      </c>
      <c r="C1114" s="7"/>
      <c r="D1114" s="8"/>
      <c r="E1114" s="8"/>
      <c r="F1114" s="7" t="s">
        <v>10</v>
      </c>
      <c r="G1114" s="7" t="s">
        <v>67</v>
      </c>
    </row>
    <row r="1115" spans="1:7" ht="49.5" x14ac:dyDescent="0.25">
      <c r="A1115" s="5" t="str">
        <f>IF(LEN(TRIM(B1115))=0,"",MAX($A$205:A1111)+1)</f>
        <v/>
      </c>
      <c r="B1115" s="6"/>
      <c r="C1115" s="7" t="s">
        <v>992</v>
      </c>
      <c r="D1115" s="8"/>
      <c r="E1115" s="8" t="s">
        <v>876</v>
      </c>
      <c r="F1115" s="7"/>
      <c r="G1115" s="7"/>
    </row>
    <row r="1116" spans="1:7" ht="33" x14ac:dyDescent="0.25">
      <c r="A1116" s="5" t="str">
        <f>IF(LEN(TRIM(B1116))=0,"",MAX($A$205:A1112)+1)</f>
        <v/>
      </c>
      <c r="B1116" s="6"/>
      <c r="C1116" s="7" t="s">
        <v>992</v>
      </c>
      <c r="D1116" s="8"/>
      <c r="E1116" s="8" t="s">
        <v>877</v>
      </c>
      <c r="F1116" s="7"/>
      <c r="G1116" s="7"/>
    </row>
    <row r="1117" spans="1:7" ht="49.5" x14ac:dyDescent="0.25">
      <c r="A1117" s="5" t="str">
        <f>IF(LEN(TRIM(B1117))=0,"",MAX($A$205:A1113)+1)</f>
        <v/>
      </c>
      <c r="B1117" s="6"/>
      <c r="C1117" s="7" t="s">
        <v>992</v>
      </c>
      <c r="D1117" s="8"/>
      <c r="E1117" s="8" t="s">
        <v>878</v>
      </c>
      <c r="F1117" s="7"/>
      <c r="G1117" s="7"/>
    </row>
    <row r="1118" spans="1:7" ht="49.5" x14ac:dyDescent="0.25">
      <c r="A1118" s="5" t="str">
        <f>IF(LEN(TRIM(B1118))=0,"",MAX($A$205:A1114)+1)</f>
        <v/>
      </c>
      <c r="B1118" s="6"/>
      <c r="C1118" s="7" t="s">
        <v>992</v>
      </c>
      <c r="D1118" s="8"/>
      <c r="E1118" s="8" t="s">
        <v>879</v>
      </c>
      <c r="F1118" s="7"/>
      <c r="G1118" s="7"/>
    </row>
    <row r="1119" spans="1:7" ht="49.5" x14ac:dyDescent="0.25">
      <c r="A1119" s="5" t="str">
        <f>IF(LEN(TRIM(B1119))=0,"",MAX($A$205:A1115)+1)</f>
        <v/>
      </c>
      <c r="B1119" s="6"/>
      <c r="C1119" s="7" t="s">
        <v>992</v>
      </c>
      <c r="D1119" s="8"/>
      <c r="E1119" s="8" t="s">
        <v>880</v>
      </c>
      <c r="F1119" s="7"/>
      <c r="G1119" s="7"/>
    </row>
    <row r="1120" spans="1:7" ht="33" x14ac:dyDescent="0.25">
      <c r="A1120" s="5" t="str">
        <f>IF(LEN(TRIM(B1120))=0,"",MAX($A$205:A1116)+1)</f>
        <v/>
      </c>
      <c r="B1120" s="6"/>
      <c r="C1120" s="7" t="s">
        <v>992</v>
      </c>
      <c r="D1120" s="8"/>
      <c r="E1120" s="8" t="s">
        <v>881</v>
      </c>
      <c r="F1120" s="7"/>
      <c r="G1120" s="7"/>
    </row>
    <row r="1121" spans="1:7" ht="33" x14ac:dyDescent="0.25">
      <c r="A1121" s="5">
        <f>IF(LEN(TRIM(B1121))=0,"",MAX($A$205:A1117)+1)</f>
        <v>164</v>
      </c>
      <c r="B1121" s="6" t="s">
        <v>882</v>
      </c>
      <c r="C1121" s="7"/>
      <c r="D1121" s="8"/>
      <c r="E1121" s="8"/>
      <c r="F1121" s="7" t="s">
        <v>10</v>
      </c>
      <c r="G1121" s="7" t="s">
        <v>67</v>
      </c>
    </row>
    <row r="1122" spans="1:7" ht="49.5" x14ac:dyDescent="0.25">
      <c r="A1122" s="5" t="str">
        <f>IF(LEN(TRIM(B1122))=0,"",MAX($A$205:A1118)+1)</f>
        <v/>
      </c>
      <c r="B1122" s="6"/>
      <c r="C1122" s="7" t="s">
        <v>992</v>
      </c>
      <c r="D1122" s="8"/>
      <c r="E1122" s="8" t="s">
        <v>883</v>
      </c>
      <c r="F1122" s="7"/>
      <c r="G1122" s="7"/>
    </row>
    <row r="1123" spans="1:7" ht="33" x14ac:dyDescent="0.25">
      <c r="A1123" s="5" t="str">
        <f>IF(LEN(TRIM(B1123))=0,"",MAX($A$205:A1119)+1)</f>
        <v/>
      </c>
      <c r="B1123" s="6"/>
      <c r="C1123" s="7" t="s">
        <v>992</v>
      </c>
      <c r="D1123" s="8"/>
      <c r="E1123" s="8" t="s">
        <v>884</v>
      </c>
      <c r="F1123" s="7"/>
      <c r="G1123" s="7"/>
    </row>
    <row r="1124" spans="1:7" ht="49.5" x14ac:dyDescent="0.25">
      <c r="A1124" s="5" t="str">
        <f>IF(LEN(TRIM(B1124))=0,"",MAX($A$205:A1120)+1)</f>
        <v/>
      </c>
      <c r="B1124" s="6"/>
      <c r="C1124" s="7" t="s">
        <v>992</v>
      </c>
      <c r="D1124" s="8"/>
      <c r="E1124" s="8" t="s">
        <v>885</v>
      </c>
      <c r="F1124" s="7"/>
      <c r="G1124" s="7"/>
    </row>
    <row r="1125" spans="1:7" ht="49.5" x14ac:dyDescent="0.25">
      <c r="A1125" s="5" t="str">
        <f>IF(LEN(TRIM(B1125))=0,"",MAX($A$205:A1121)+1)</f>
        <v/>
      </c>
      <c r="B1125" s="6"/>
      <c r="C1125" s="7" t="s">
        <v>992</v>
      </c>
      <c r="D1125" s="8"/>
      <c r="E1125" s="8" t="s">
        <v>886</v>
      </c>
      <c r="F1125" s="7"/>
      <c r="G1125" s="7"/>
    </row>
    <row r="1126" spans="1:7" ht="49.5" x14ac:dyDescent="0.25">
      <c r="A1126" s="5" t="str">
        <f>IF(LEN(TRIM(B1126))=0,"",MAX($A$205:A1122)+1)</f>
        <v/>
      </c>
      <c r="B1126" s="6"/>
      <c r="C1126" s="7" t="s">
        <v>992</v>
      </c>
      <c r="D1126" s="8"/>
      <c r="E1126" s="8" t="s">
        <v>887</v>
      </c>
      <c r="F1126" s="7"/>
      <c r="G1126" s="7"/>
    </row>
    <row r="1127" spans="1:7" ht="33" x14ac:dyDescent="0.25">
      <c r="A1127" s="5" t="str">
        <f>IF(LEN(TRIM(B1127))=0,"",MAX($A$205:A1123)+1)</f>
        <v/>
      </c>
      <c r="B1127" s="6"/>
      <c r="C1127" s="7" t="s">
        <v>992</v>
      </c>
      <c r="D1127" s="8"/>
      <c r="E1127" s="8" t="s">
        <v>888</v>
      </c>
      <c r="F1127" s="7"/>
      <c r="G1127" s="7"/>
    </row>
    <row r="1128" spans="1:7" ht="33" x14ac:dyDescent="0.25">
      <c r="A1128" s="5">
        <f>IF(LEN(TRIM(B1128))=0,"",MAX($A$205:A1124)+1)</f>
        <v>165</v>
      </c>
      <c r="B1128" s="6" t="s">
        <v>889</v>
      </c>
      <c r="C1128" s="7"/>
      <c r="D1128" s="8"/>
      <c r="E1128" s="8"/>
      <c r="F1128" s="7" t="s">
        <v>10</v>
      </c>
      <c r="G1128" s="7" t="s">
        <v>67</v>
      </c>
    </row>
    <row r="1129" spans="1:7" ht="49.5" x14ac:dyDescent="0.25">
      <c r="A1129" s="5" t="str">
        <f>IF(LEN(TRIM(B1129))=0,"",MAX($A$205:A1125)+1)</f>
        <v/>
      </c>
      <c r="B1129" s="6"/>
      <c r="C1129" s="7" t="s">
        <v>992</v>
      </c>
      <c r="D1129" s="8"/>
      <c r="E1129" s="8" t="s">
        <v>890</v>
      </c>
      <c r="F1129" s="7"/>
      <c r="G1129" s="7"/>
    </row>
    <row r="1130" spans="1:7" ht="33" x14ac:dyDescent="0.25">
      <c r="A1130" s="5" t="str">
        <f>IF(LEN(TRIM(B1130))=0,"",MAX($A$205:A1126)+1)</f>
        <v/>
      </c>
      <c r="B1130" s="6"/>
      <c r="C1130" s="7" t="s">
        <v>992</v>
      </c>
      <c r="D1130" s="8"/>
      <c r="E1130" s="8" t="s">
        <v>891</v>
      </c>
      <c r="F1130" s="7"/>
      <c r="G1130" s="7"/>
    </row>
    <row r="1131" spans="1:7" ht="49.5" x14ac:dyDescent="0.25">
      <c r="A1131" s="5" t="str">
        <f>IF(LEN(TRIM(B1131))=0,"",MAX($A$205:A1127)+1)</f>
        <v/>
      </c>
      <c r="B1131" s="6"/>
      <c r="C1131" s="7" t="s">
        <v>992</v>
      </c>
      <c r="D1131" s="8"/>
      <c r="E1131" s="8" t="s">
        <v>892</v>
      </c>
      <c r="F1131" s="7"/>
      <c r="G1131" s="7"/>
    </row>
    <row r="1132" spans="1:7" ht="49.5" x14ac:dyDescent="0.25">
      <c r="A1132" s="5" t="str">
        <f>IF(LEN(TRIM(B1132))=0,"",MAX($A$205:A1128)+1)</f>
        <v/>
      </c>
      <c r="B1132" s="6"/>
      <c r="C1132" s="7" t="s">
        <v>992</v>
      </c>
      <c r="D1132" s="8"/>
      <c r="E1132" s="8" t="s">
        <v>893</v>
      </c>
      <c r="F1132" s="7"/>
      <c r="G1132" s="7"/>
    </row>
    <row r="1133" spans="1:7" ht="49.5" x14ac:dyDescent="0.25">
      <c r="A1133" s="5" t="str">
        <f>IF(LEN(TRIM(B1133))=0,"",MAX($A$205:A1129)+1)</f>
        <v/>
      </c>
      <c r="B1133" s="6"/>
      <c r="C1133" s="7" t="s">
        <v>992</v>
      </c>
      <c r="D1133" s="8"/>
      <c r="E1133" s="8" t="s">
        <v>894</v>
      </c>
      <c r="F1133" s="7"/>
      <c r="G1133" s="7"/>
    </row>
    <row r="1134" spans="1:7" ht="49.5" x14ac:dyDescent="0.25">
      <c r="A1134" s="5" t="str">
        <f>IF(LEN(TRIM(B1134))=0,"",MAX($A$205:A1130)+1)</f>
        <v/>
      </c>
      <c r="B1134" s="6"/>
      <c r="C1134" s="7" t="s">
        <v>992</v>
      </c>
      <c r="D1134" s="8"/>
      <c r="E1134" s="8" t="s">
        <v>895</v>
      </c>
      <c r="F1134" s="7"/>
      <c r="G1134" s="7"/>
    </row>
    <row r="1135" spans="1:7" ht="33" x14ac:dyDescent="0.25">
      <c r="A1135" s="5">
        <f>IF(LEN(TRIM(B1135))=0,"",MAX($A$205:A1131)+1)</f>
        <v>166</v>
      </c>
      <c r="B1135" s="6" t="s">
        <v>896</v>
      </c>
      <c r="C1135" s="7"/>
      <c r="D1135" s="8"/>
      <c r="E1135" s="8"/>
      <c r="F1135" s="7" t="s">
        <v>10</v>
      </c>
      <c r="G1135" s="7" t="s">
        <v>67</v>
      </c>
    </row>
    <row r="1136" spans="1:7" ht="49.5" x14ac:dyDescent="0.25">
      <c r="A1136" s="5" t="str">
        <f>IF(LEN(TRIM(B1136))=0,"",MAX($A$205:A1132)+1)</f>
        <v/>
      </c>
      <c r="B1136" s="6"/>
      <c r="C1136" s="7" t="s">
        <v>992</v>
      </c>
      <c r="D1136" s="8"/>
      <c r="E1136" s="8" t="s">
        <v>897</v>
      </c>
      <c r="F1136" s="7"/>
      <c r="G1136" s="7"/>
    </row>
    <row r="1137" spans="1:7" ht="33" x14ac:dyDescent="0.25">
      <c r="A1137" s="5" t="str">
        <f>IF(LEN(TRIM(B1137))=0,"",MAX($A$205:A1133)+1)</f>
        <v/>
      </c>
      <c r="B1137" s="6"/>
      <c r="C1137" s="7" t="s">
        <v>992</v>
      </c>
      <c r="D1137" s="8"/>
      <c r="E1137" s="8" t="s">
        <v>898</v>
      </c>
      <c r="F1137" s="7"/>
      <c r="G1137" s="7"/>
    </row>
    <row r="1138" spans="1:7" ht="49.5" x14ac:dyDescent="0.25">
      <c r="A1138" s="5" t="str">
        <f>IF(LEN(TRIM(B1138))=0,"",MAX($A$205:A1134)+1)</f>
        <v/>
      </c>
      <c r="B1138" s="6"/>
      <c r="C1138" s="7" t="s">
        <v>992</v>
      </c>
      <c r="D1138" s="8"/>
      <c r="E1138" s="8" t="s">
        <v>899</v>
      </c>
      <c r="F1138" s="7"/>
      <c r="G1138" s="7"/>
    </row>
    <row r="1139" spans="1:7" ht="49.5" x14ac:dyDescent="0.25">
      <c r="A1139" s="5" t="str">
        <f>IF(LEN(TRIM(B1139))=0,"",MAX($A$205:A1135)+1)</f>
        <v/>
      </c>
      <c r="B1139" s="6"/>
      <c r="C1139" s="7" t="s">
        <v>992</v>
      </c>
      <c r="D1139" s="8"/>
      <c r="E1139" s="8" t="s">
        <v>900</v>
      </c>
      <c r="F1139" s="7"/>
      <c r="G1139" s="7"/>
    </row>
    <row r="1140" spans="1:7" ht="49.5" x14ac:dyDescent="0.25">
      <c r="A1140" s="5" t="str">
        <f>IF(LEN(TRIM(B1140))=0,"",MAX($A$205:A1136)+1)</f>
        <v/>
      </c>
      <c r="B1140" s="6"/>
      <c r="C1140" s="7" t="s">
        <v>992</v>
      </c>
      <c r="D1140" s="8"/>
      <c r="E1140" s="8" t="s">
        <v>901</v>
      </c>
      <c r="F1140" s="7"/>
      <c r="G1140" s="7"/>
    </row>
    <row r="1141" spans="1:7" ht="33" x14ac:dyDescent="0.25">
      <c r="A1141" s="5" t="str">
        <f>IF(LEN(TRIM(B1141))=0,"",MAX($A$205:A1137)+1)</f>
        <v/>
      </c>
      <c r="B1141" s="6"/>
      <c r="C1141" s="7" t="s">
        <v>992</v>
      </c>
      <c r="D1141" s="8"/>
      <c r="E1141" s="8" t="s">
        <v>902</v>
      </c>
      <c r="F1141" s="7"/>
      <c r="G1141" s="7"/>
    </row>
    <row r="1142" spans="1:7" ht="49.5" x14ac:dyDescent="0.25">
      <c r="A1142" s="5">
        <f>IF(LEN(TRIM(B1142))=0,"",MAX($A$205:A1138)+1)</f>
        <v>167</v>
      </c>
      <c r="B1142" s="6" t="s">
        <v>903</v>
      </c>
      <c r="C1142" s="7"/>
      <c r="D1142" s="8"/>
      <c r="E1142" s="8"/>
      <c r="F1142" s="7" t="s">
        <v>10</v>
      </c>
      <c r="G1142" s="7" t="s">
        <v>67</v>
      </c>
    </row>
    <row r="1143" spans="1:7" ht="49.5" x14ac:dyDescent="0.25">
      <c r="A1143" s="5" t="str">
        <f>IF(LEN(TRIM(B1143))=0,"",MAX($A$205:A1139)+1)</f>
        <v/>
      </c>
      <c r="B1143" s="6"/>
      <c r="C1143" s="7" t="s">
        <v>992</v>
      </c>
      <c r="D1143" s="8"/>
      <c r="E1143" s="8" t="s">
        <v>904</v>
      </c>
      <c r="F1143" s="7"/>
      <c r="G1143" s="7"/>
    </row>
    <row r="1144" spans="1:7" ht="49.5" x14ac:dyDescent="0.25">
      <c r="A1144" s="5" t="str">
        <f>IF(LEN(TRIM(B1144))=0,"",MAX($A$205:A1140)+1)</f>
        <v/>
      </c>
      <c r="B1144" s="6"/>
      <c r="C1144" s="7" t="s">
        <v>992</v>
      </c>
      <c r="D1144" s="8"/>
      <c r="E1144" s="8" t="s">
        <v>905</v>
      </c>
      <c r="F1144" s="7"/>
      <c r="G1144" s="7"/>
    </row>
    <row r="1145" spans="1:7" ht="49.5" x14ac:dyDescent="0.25">
      <c r="A1145" s="5" t="str">
        <f>IF(LEN(TRIM(B1145))=0,"",MAX($A$205:A1141)+1)</f>
        <v/>
      </c>
      <c r="B1145" s="6"/>
      <c r="C1145" s="7" t="s">
        <v>992</v>
      </c>
      <c r="D1145" s="8"/>
      <c r="E1145" s="8" t="s">
        <v>906</v>
      </c>
      <c r="F1145" s="7"/>
      <c r="G1145" s="7"/>
    </row>
    <row r="1146" spans="1:7" ht="49.5" x14ac:dyDescent="0.25">
      <c r="A1146" s="5" t="str">
        <f>IF(LEN(TRIM(B1146))=0,"",MAX($A$205:A1142)+1)</f>
        <v/>
      </c>
      <c r="B1146" s="6"/>
      <c r="C1146" s="7" t="s">
        <v>992</v>
      </c>
      <c r="D1146" s="8"/>
      <c r="E1146" s="8" t="s">
        <v>907</v>
      </c>
      <c r="F1146" s="7"/>
      <c r="G1146" s="7"/>
    </row>
    <row r="1147" spans="1:7" ht="49.5" x14ac:dyDescent="0.25">
      <c r="A1147" s="5" t="str">
        <f>IF(LEN(TRIM(B1147))=0,"",MAX($A$205:A1143)+1)</f>
        <v/>
      </c>
      <c r="B1147" s="6"/>
      <c r="C1147" s="7" t="s">
        <v>992</v>
      </c>
      <c r="D1147" s="8"/>
      <c r="E1147" s="8" t="s">
        <v>908</v>
      </c>
      <c r="F1147" s="7"/>
      <c r="G1147" s="7"/>
    </row>
    <row r="1148" spans="1:7" ht="49.5" x14ac:dyDescent="0.25">
      <c r="A1148" s="5" t="str">
        <f>IF(LEN(TRIM(B1148))=0,"",MAX($A$205:A1144)+1)</f>
        <v/>
      </c>
      <c r="B1148" s="6"/>
      <c r="C1148" s="7" t="s">
        <v>992</v>
      </c>
      <c r="D1148" s="8"/>
      <c r="E1148" s="8" t="s">
        <v>910</v>
      </c>
      <c r="F1148" s="7"/>
      <c r="G1148" s="7"/>
    </row>
    <row r="1149" spans="1:7" ht="49.5" x14ac:dyDescent="0.25">
      <c r="A1149" s="5">
        <f>IF(LEN(TRIM(B1149))=0,"",MAX($A$205:A1145)+1)</f>
        <v>168</v>
      </c>
      <c r="B1149" s="6" t="s">
        <v>909</v>
      </c>
      <c r="C1149" s="7"/>
      <c r="D1149" s="8"/>
      <c r="F1149" s="7" t="s">
        <v>10</v>
      </c>
      <c r="G1149" s="7" t="s">
        <v>67</v>
      </c>
    </row>
    <row r="1150" spans="1:7" ht="49.5" x14ac:dyDescent="0.25">
      <c r="A1150" s="5" t="str">
        <f>IF(LEN(TRIM(B1150))=0,"",MAX($A$205:A1146)+1)</f>
        <v/>
      </c>
      <c r="B1150" s="6"/>
      <c r="C1150" s="7" t="s">
        <v>992</v>
      </c>
      <c r="D1150" s="8"/>
      <c r="E1150" s="8" t="s">
        <v>911</v>
      </c>
      <c r="F1150" s="7"/>
      <c r="G1150" s="7"/>
    </row>
    <row r="1151" spans="1:7" ht="49.5" x14ac:dyDescent="0.25">
      <c r="A1151" s="5" t="str">
        <f>IF(LEN(TRIM(B1151))=0,"",MAX($A$205:A1147)+1)</f>
        <v/>
      </c>
      <c r="B1151" s="6"/>
      <c r="C1151" s="7" t="s">
        <v>992</v>
      </c>
      <c r="D1151" s="8"/>
      <c r="E1151" s="8" t="s">
        <v>912</v>
      </c>
      <c r="F1151" s="7"/>
      <c r="G1151" s="7"/>
    </row>
    <row r="1152" spans="1:7" ht="49.5" x14ac:dyDescent="0.25">
      <c r="A1152" s="5" t="str">
        <f>IF(LEN(TRIM(B1152))=0,"",MAX($A$205:A1148)+1)</f>
        <v/>
      </c>
      <c r="B1152" s="6"/>
      <c r="C1152" s="7" t="s">
        <v>992</v>
      </c>
      <c r="D1152" s="8"/>
      <c r="E1152" s="8" t="s">
        <v>913</v>
      </c>
      <c r="F1152" s="7"/>
      <c r="G1152" s="7"/>
    </row>
    <row r="1153" spans="1:7" ht="49.5" x14ac:dyDescent="0.25">
      <c r="A1153" s="5" t="str">
        <f>IF(LEN(TRIM(B1153))=0,"",MAX($A$205:A1149)+1)</f>
        <v/>
      </c>
      <c r="B1153" s="6"/>
      <c r="C1153" s="7" t="s">
        <v>992</v>
      </c>
      <c r="D1153" s="8"/>
      <c r="E1153" s="8" t="s">
        <v>914</v>
      </c>
      <c r="F1153" s="7"/>
      <c r="G1153" s="7"/>
    </row>
    <row r="1154" spans="1:7" ht="49.5" x14ac:dyDescent="0.25">
      <c r="A1154" s="5" t="str">
        <f>IF(LEN(TRIM(B1154))=0,"",MAX($A$205:A1150)+1)</f>
        <v/>
      </c>
      <c r="B1154" s="6"/>
      <c r="C1154" s="7" t="s">
        <v>992</v>
      </c>
      <c r="D1154" s="8"/>
      <c r="E1154" s="8" t="s">
        <v>915</v>
      </c>
      <c r="F1154" s="7"/>
      <c r="G1154" s="7"/>
    </row>
    <row r="1155" spans="1:7" ht="49.5" x14ac:dyDescent="0.25">
      <c r="A1155" s="5" t="str">
        <f>IF(LEN(TRIM(B1155))=0,"",MAX($A$205:A1151)+1)</f>
        <v/>
      </c>
      <c r="B1155" s="6"/>
      <c r="C1155" s="7" t="s">
        <v>992</v>
      </c>
      <c r="D1155" s="8"/>
      <c r="E1155" s="8" t="s">
        <v>916</v>
      </c>
      <c r="F1155" s="7"/>
      <c r="G1155" s="7"/>
    </row>
    <row r="1156" spans="1:7" ht="66" x14ac:dyDescent="0.25">
      <c r="A1156" s="5">
        <f>IF(LEN(TRIM(B1156))=0,"",MAX($A$205:A1152)+1)</f>
        <v>169</v>
      </c>
      <c r="B1156" s="6" t="s">
        <v>917</v>
      </c>
      <c r="C1156" s="7"/>
      <c r="D1156" s="8"/>
      <c r="E1156" s="8"/>
      <c r="F1156" s="7" t="s">
        <v>10</v>
      </c>
      <c r="G1156" s="7" t="s">
        <v>67</v>
      </c>
    </row>
    <row r="1157" spans="1:7" ht="66" x14ac:dyDescent="0.25">
      <c r="A1157" s="5" t="str">
        <f>IF(LEN(TRIM(B1157))=0,"",MAX($A$205:A1153)+1)</f>
        <v/>
      </c>
      <c r="B1157" s="6"/>
      <c r="C1157" s="7" t="s">
        <v>992</v>
      </c>
      <c r="D1157" s="8"/>
      <c r="E1157" s="8" t="s">
        <v>918</v>
      </c>
      <c r="F1157" s="7"/>
      <c r="G1157" s="7"/>
    </row>
    <row r="1158" spans="1:7" ht="49.5" x14ac:dyDescent="0.25">
      <c r="A1158" s="5" t="str">
        <f>IF(LEN(TRIM(B1158))=0,"",MAX($A$205:A1154)+1)</f>
        <v/>
      </c>
      <c r="B1158" s="6"/>
      <c r="C1158" s="7" t="s">
        <v>992</v>
      </c>
      <c r="D1158" s="8"/>
      <c r="E1158" s="8" t="s">
        <v>919</v>
      </c>
      <c r="F1158" s="7"/>
      <c r="G1158" s="7"/>
    </row>
    <row r="1159" spans="1:7" ht="49.5" x14ac:dyDescent="0.25">
      <c r="A1159" s="5" t="str">
        <f>IF(LEN(TRIM(B1159))=0,"",MAX($A$205:A1155)+1)</f>
        <v/>
      </c>
      <c r="B1159" s="6"/>
      <c r="C1159" s="7" t="s">
        <v>992</v>
      </c>
      <c r="D1159" s="8"/>
      <c r="E1159" s="8" t="s">
        <v>920</v>
      </c>
      <c r="F1159" s="7"/>
      <c r="G1159" s="7"/>
    </row>
    <row r="1160" spans="1:7" ht="49.5" x14ac:dyDescent="0.25">
      <c r="A1160" s="5" t="str">
        <f>IF(LEN(TRIM(B1160))=0,"",MAX($A$205:A1156)+1)</f>
        <v/>
      </c>
      <c r="B1160" s="6"/>
      <c r="C1160" s="7" t="s">
        <v>992</v>
      </c>
      <c r="D1160" s="8"/>
      <c r="E1160" s="8" t="s">
        <v>921</v>
      </c>
      <c r="F1160" s="7"/>
      <c r="G1160" s="7"/>
    </row>
    <row r="1161" spans="1:7" ht="49.5" x14ac:dyDescent="0.25">
      <c r="A1161" s="5" t="str">
        <f>IF(LEN(TRIM(B1161))=0,"",MAX($A$205:A1157)+1)</f>
        <v/>
      </c>
      <c r="B1161" s="6"/>
      <c r="C1161" s="7" t="s">
        <v>992</v>
      </c>
      <c r="D1161" s="8"/>
      <c r="E1161" s="8" t="s">
        <v>922</v>
      </c>
      <c r="F1161" s="7"/>
      <c r="G1161" s="7"/>
    </row>
    <row r="1162" spans="1:7" ht="49.5" x14ac:dyDescent="0.25">
      <c r="A1162" s="5" t="str">
        <f>IF(LEN(TRIM(B1162))=0,"",MAX($A$205:A1158)+1)</f>
        <v/>
      </c>
      <c r="B1162" s="6"/>
      <c r="C1162" s="7" t="s">
        <v>992</v>
      </c>
      <c r="D1162" s="8"/>
      <c r="E1162" s="8" t="s">
        <v>923</v>
      </c>
      <c r="F1162" s="7"/>
      <c r="G1162" s="7"/>
    </row>
    <row r="1163" spans="1:7" ht="49.5" x14ac:dyDescent="0.25">
      <c r="A1163" s="5">
        <f>IF(LEN(TRIM(B1163))=0,"",MAX($A$205:A1159)+1)</f>
        <v>170</v>
      </c>
      <c r="B1163" s="6" t="s">
        <v>924</v>
      </c>
      <c r="C1163" s="7"/>
      <c r="D1163" s="8"/>
      <c r="E1163" s="8"/>
      <c r="F1163" s="7" t="s">
        <v>10</v>
      </c>
      <c r="G1163" s="7" t="s">
        <v>67</v>
      </c>
    </row>
    <row r="1164" spans="1:7" ht="49.5" x14ac:dyDescent="0.25">
      <c r="A1164" s="5" t="str">
        <f>IF(LEN(TRIM(B1164))=0,"",MAX($A$205:A1160)+1)</f>
        <v/>
      </c>
      <c r="B1164" s="6"/>
      <c r="C1164" s="7" t="s">
        <v>992</v>
      </c>
      <c r="D1164" s="8"/>
      <c r="E1164" s="8" t="s">
        <v>925</v>
      </c>
      <c r="F1164" s="7"/>
      <c r="G1164" s="7"/>
    </row>
    <row r="1165" spans="1:7" ht="49.5" x14ac:dyDescent="0.25">
      <c r="A1165" s="5" t="str">
        <f>IF(LEN(TRIM(B1165))=0,"",MAX($A$205:A1161)+1)</f>
        <v/>
      </c>
      <c r="B1165" s="6"/>
      <c r="C1165" s="7" t="s">
        <v>992</v>
      </c>
      <c r="D1165" s="8"/>
      <c r="E1165" s="8" t="s">
        <v>926</v>
      </c>
      <c r="F1165" s="7"/>
      <c r="G1165" s="7"/>
    </row>
    <row r="1166" spans="1:7" ht="49.5" x14ac:dyDescent="0.25">
      <c r="A1166" s="5" t="str">
        <f>IF(LEN(TRIM(B1166))=0,"",MAX($A$205:A1162)+1)</f>
        <v/>
      </c>
      <c r="B1166" s="6"/>
      <c r="C1166" s="7" t="s">
        <v>992</v>
      </c>
      <c r="D1166" s="8"/>
      <c r="E1166" s="8" t="s">
        <v>927</v>
      </c>
      <c r="F1166" s="7"/>
      <c r="G1166" s="7"/>
    </row>
    <row r="1167" spans="1:7" ht="49.5" x14ac:dyDescent="0.25">
      <c r="A1167" s="5" t="str">
        <f>IF(LEN(TRIM(B1167))=0,"",MAX($A$205:A1163)+1)</f>
        <v/>
      </c>
      <c r="B1167" s="6"/>
      <c r="C1167" s="7" t="s">
        <v>992</v>
      </c>
      <c r="D1167" s="8"/>
      <c r="E1167" s="8" t="s">
        <v>928</v>
      </c>
      <c r="F1167" s="7"/>
      <c r="G1167" s="7"/>
    </row>
    <row r="1168" spans="1:7" ht="49.5" x14ac:dyDescent="0.25">
      <c r="A1168" s="5" t="str">
        <f>IF(LEN(TRIM(B1168))=0,"",MAX($A$205:A1164)+1)</f>
        <v/>
      </c>
      <c r="B1168" s="6"/>
      <c r="C1168" s="7" t="s">
        <v>992</v>
      </c>
      <c r="D1168" s="8"/>
      <c r="E1168" s="8" t="s">
        <v>929</v>
      </c>
      <c r="F1168" s="7"/>
      <c r="G1168" s="7"/>
    </row>
    <row r="1169" spans="1:7" ht="49.5" x14ac:dyDescent="0.25">
      <c r="A1169" s="5" t="str">
        <f>IF(LEN(TRIM(B1169))=0,"",MAX($A$205:A1165)+1)</f>
        <v/>
      </c>
      <c r="B1169" s="6"/>
      <c r="C1169" s="7" t="s">
        <v>992</v>
      </c>
      <c r="D1169" s="8"/>
      <c r="E1169" s="8" t="s">
        <v>930</v>
      </c>
      <c r="F1169" s="7"/>
      <c r="G1169" s="7"/>
    </row>
    <row r="1170" spans="1:7" ht="49.5" x14ac:dyDescent="0.25">
      <c r="A1170" s="5">
        <f>IF(LEN(TRIM(B1170))=0,"",MAX($A$205:A1166)+1)</f>
        <v>171</v>
      </c>
      <c r="B1170" s="6" t="s">
        <v>931</v>
      </c>
      <c r="C1170" s="7"/>
      <c r="D1170" s="8"/>
      <c r="E1170" s="8"/>
      <c r="F1170" s="7" t="s">
        <v>10</v>
      </c>
      <c r="G1170" s="7" t="s">
        <v>67</v>
      </c>
    </row>
    <row r="1171" spans="1:7" ht="66" x14ac:dyDescent="0.25">
      <c r="A1171" s="5" t="str">
        <f>IF(LEN(TRIM(B1171))=0,"",MAX($A$205:A1167)+1)</f>
        <v/>
      </c>
      <c r="B1171" s="6"/>
      <c r="C1171" s="7" t="s">
        <v>992</v>
      </c>
      <c r="D1171" s="8"/>
      <c r="E1171" s="8" t="s">
        <v>932</v>
      </c>
      <c r="F1171" s="7"/>
      <c r="G1171" s="7"/>
    </row>
    <row r="1172" spans="1:7" ht="49.5" x14ac:dyDescent="0.25">
      <c r="A1172" s="5" t="str">
        <f>IF(LEN(TRIM(B1172))=0,"",MAX($A$205:A1168)+1)</f>
        <v/>
      </c>
      <c r="B1172" s="6"/>
      <c r="C1172" s="7" t="s">
        <v>992</v>
      </c>
      <c r="D1172" s="8"/>
      <c r="E1172" s="8" t="s">
        <v>933</v>
      </c>
      <c r="F1172" s="7"/>
      <c r="G1172" s="7"/>
    </row>
    <row r="1173" spans="1:7" ht="49.5" x14ac:dyDescent="0.25">
      <c r="A1173" s="5" t="str">
        <f>IF(LEN(TRIM(B1173))=0,"",MAX($A$205:A1169)+1)</f>
        <v/>
      </c>
      <c r="B1173" s="6"/>
      <c r="C1173" s="7" t="s">
        <v>992</v>
      </c>
      <c r="D1173" s="8"/>
      <c r="E1173" s="8" t="s">
        <v>934</v>
      </c>
      <c r="F1173" s="7"/>
      <c r="G1173" s="7"/>
    </row>
    <row r="1174" spans="1:7" ht="49.5" x14ac:dyDescent="0.25">
      <c r="A1174" s="5" t="str">
        <f>IF(LEN(TRIM(B1174))=0,"",MAX($A$205:A1170)+1)</f>
        <v/>
      </c>
      <c r="B1174" s="6"/>
      <c r="C1174" s="7" t="s">
        <v>992</v>
      </c>
      <c r="D1174" s="8"/>
      <c r="E1174" s="8" t="s">
        <v>935</v>
      </c>
      <c r="F1174" s="7"/>
      <c r="G1174" s="7"/>
    </row>
    <row r="1175" spans="1:7" ht="49.5" x14ac:dyDescent="0.25">
      <c r="A1175" s="5" t="str">
        <f>IF(LEN(TRIM(B1175))=0,"",MAX($A$205:A1171)+1)</f>
        <v/>
      </c>
      <c r="B1175" s="6"/>
      <c r="C1175" s="7" t="s">
        <v>992</v>
      </c>
      <c r="D1175" s="8"/>
      <c r="E1175" s="8" t="s">
        <v>936</v>
      </c>
      <c r="F1175" s="7"/>
      <c r="G1175" s="7"/>
    </row>
    <row r="1176" spans="1:7" ht="49.5" x14ac:dyDescent="0.25">
      <c r="A1176" s="5" t="str">
        <f>IF(LEN(TRIM(B1176))=0,"",MAX($A$205:A1172)+1)</f>
        <v/>
      </c>
      <c r="B1176" s="6"/>
      <c r="C1176" s="7" t="s">
        <v>992</v>
      </c>
      <c r="D1176" s="8"/>
      <c r="E1176" s="8" t="s">
        <v>937</v>
      </c>
      <c r="F1176" s="7"/>
      <c r="G1176" s="7"/>
    </row>
    <row r="1177" spans="1:7" x14ac:dyDescent="0.25">
      <c r="A1177" s="5" t="s">
        <v>938</v>
      </c>
      <c r="B1177" s="6" t="s">
        <v>939</v>
      </c>
      <c r="C1177" s="7"/>
      <c r="D1177" s="8"/>
      <c r="E1177" s="8"/>
      <c r="F1177" s="7"/>
      <c r="G1177" s="7"/>
    </row>
    <row r="1178" spans="1:7" x14ac:dyDescent="0.25">
      <c r="A1178" s="5">
        <f>IF(LEN(TRIM(B1178))=0,"",MAX($A$205:A1174)+1)</f>
        <v>172</v>
      </c>
      <c r="B1178" s="6" t="s">
        <v>940</v>
      </c>
      <c r="C1178" s="7"/>
      <c r="D1178" s="8"/>
      <c r="E1178" s="8"/>
      <c r="F1178" s="7" t="s">
        <v>10</v>
      </c>
      <c r="G1178" s="7" t="s">
        <v>67</v>
      </c>
    </row>
    <row r="1179" spans="1:7" ht="33" x14ac:dyDescent="0.25">
      <c r="A1179" s="5" t="str">
        <f>IF(LEN(TRIM(B1179))=0,"",MAX($A$205:A1175)+1)</f>
        <v/>
      </c>
      <c r="B1179" s="6"/>
      <c r="C1179" s="7" t="s">
        <v>941</v>
      </c>
      <c r="D1179" s="8"/>
      <c r="E1179" s="8" t="s">
        <v>942</v>
      </c>
      <c r="F1179" s="7"/>
      <c r="G1179" s="7"/>
    </row>
    <row r="1180" spans="1:7" ht="49.5" x14ac:dyDescent="0.25">
      <c r="A1180" s="5" t="str">
        <f>IF(LEN(TRIM(B1180))=0,"",MAX($A$205:A1176)+1)</f>
        <v/>
      </c>
      <c r="B1180" s="6"/>
      <c r="C1180" s="7" t="s">
        <v>941</v>
      </c>
      <c r="D1180" s="8"/>
      <c r="E1180" s="8" t="s">
        <v>943</v>
      </c>
      <c r="F1180" s="7"/>
      <c r="G1180" s="7"/>
    </row>
    <row r="1181" spans="1:7" ht="33" x14ac:dyDescent="0.25">
      <c r="A1181" s="5" t="str">
        <f>IF(LEN(TRIM(B1181))=0,"",MAX($A$205:A1177)+1)</f>
        <v/>
      </c>
      <c r="B1181" s="6"/>
      <c r="C1181" s="7" t="s">
        <v>941</v>
      </c>
      <c r="D1181" s="8"/>
      <c r="E1181" s="8" t="s">
        <v>944</v>
      </c>
      <c r="F1181" s="7"/>
      <c r="G1181" s="7"/>
    </row>
    <row r="1182" spans="1:7" ht="33" x14ac:dyDescent="0.25">
      <c r="A1182" s="5" t="str">
        <f>IF(LEN(TRIM(B1182))=0,"",MAX($A$205:A1178)+1)</f>
        <v/>
      </c>
      <c r="B1182" s="6"/>
      <c r="C1182" s="7" t="s">
        <v>941</v>
      </c>
      <c r="D1182" s="8"/>
      <c r="E1182" s="8" t="s">
        <v>945</v>
      </c>
      <c r="F1182" s="7"/>
      <c r="G1182" s="7"/>
    </row>
    <row r="1183" spans="1:7" ht="33" x14ac:dyDescent="0.25">
      <c r="A1183" s="5" t="str">
        <f>IF(LEN(TRIM(B1183))=0,"",MAX($A$205:A1179)+1)</f>
        <v/>
      </c>
      <c r="B1183" s="6"/>
      <c r="C1183" s="7" t="s">
        <v>941</v>
      </c>
      <c r="D1183" s="8"/>
      <c r="E1183" s="8" t="s">
        <v>946</v>
      </c>
      <c r="F1183" s="7"/>
      <c r="G1183" s="7"/>
    </row>
    <row r="1184" spans="1:7" x14ac:dyDescent="0.25">
      <c r="A1184" s="5">
        <f>IF(LEN(TRIM(B1184))=0,"",MAX($A$205:A1180)+1)</f>
        <v>173</v>
      </c>
      <c r="B1184" s="6" t="s">
        <v>947</v>
      </c>
      <c r="C1184" s="7"/>
      <c r="D1184" s="8"/>
      <c r="E1184" s="8"/>
      <c r="F1184" s="7" t="s">
        <v>10</v>
      </c>
      <c r="G1184" s="7" t="s">
        <v>127</v>
      </c>
    </row>
    <row r="1185" spans="1:7" ht="33" x14ac:dyDescent="0.25">
      <c r="A1185" s="5" t="str">
        <f>IF(LEN(TRIM(B1185))=0,"",MAX($A$205:A1181)+1)</f>
        <v/>
      </c>
      <c r="B1185" s="6"/>
      <c r="C1185" s="7" t="s">
        <v>941</v>
      </c>
      <c r="D1185" s="8"/>
      <c r="E1185" s="8" t="s">
        <v>948</v>
      </c>
      <c r="F1185" s="7"/>
      <c r="G1185" s="7"/>
    </row>
    <row r="1186" spans="1:7" ht="33" x14ac:dyDescent="0.25">
      <c r="A1186" s="5" t="str">
        <f>IF(LEN(TRIM(B1186))=0,"",MAX($A$205:A1182)+1)</f>
        <v/>
      </c>
      <c r="B1186" s="6"/>
      <c r="C1186" s="7" t="s">
        <v>941</v>
      </c>
      <c r="D1186" s="8"/>
      <c r="E1186" s="8" t="s">
        <v>949</v>
      </c>
      <c r="F1186" s="7"/>
      <c r="G1186" s="7"/>
    </row>
    <row r="1187" spans="1:7" x14ac:dyDescent="0.25">
      <c r="A1187" s="5" t="s">
        <v>950</v>
      </c>
      <c r="B1187" s="6" t="s">
        <v>951</v>
      </c>
      <c r="C1187" s="7"/>
      <c r="D1187" s="8"/>
      <c r="E1187" s="8"/>
      <c r="F1187" s="7"/>
      <c r="G1187" s="7"/>
    </row>
    <row r="1188" spans="1:7" x14ac:dyDescent="0.25">
      <c r="A1188" s="5">
        <f>IF(LEN(TRIM(B1188))=0,"",MAX($A$205:A1184)+1)</f>
        <v>174</v>
      </c>
      <c r="B1188" s="6" t="s">
        <v>952</v>
      </c>
      <c r="C1188" s="7"/>
      <c r="D1188" s="8"/>
      <c r="E1188" s="8"/>
      <c r="F1188" s="7" t="s">
        <v>10</v>
      </c>
      <c r="G1188" s="7" t="s">
        <v>11</v>
      </c>
    </row>
    <row r="1189" spans="1:7" ht="33" x14ac:dyDescent="0.25">
      <c r="A1189" s="5" t="str">
        <f>IF(LEN(TRIM(B1189))=0,"",MAX($A$205:A1185)+1)</f>
        <v/>
      </c>
      <c r="B1189" s="6"/>
      <c r="C1189" s="7" t="s">
        <v>12</v>
      </c>
      <c r="D1189" s="8"/>
      <c r="E1189" s="8" t="s">
        <v>953</v>
      </c>
      <c r="F1189" s="7"/>
      <c r="G1189" s="7"/>
    </row>
    <row r="1190" spans="1:7" ht="33" x14ac:dyDescent="0.25">
      <c r="A1190" s="5" t="str">
        <f>IF(LEN(TRIM(B1190))=0,"",MAX($A$205:A1186)+1)</f>
        <v/>
      </c>
      <c r="B1190" s="6"/>
      <c r="C1190" s="7" t="s">
        <v>12</v>
      </c>
      <c r="D1190" s="8"/>
      <c r="E1190" s="8" t="s">
        <v>954</v>
      </c>
      <c r="F1190" s="7"/>
      <c r="G1190" s="7"/>
    </row>
    <row r="1191" spans="1:7" ht="33" x14ac:dyDescent="0.25">
      <c r="A1191" s="5" t="str">
        <f>IF(LEN(TRIM(B1191))=0,"",MAX($A$205:A1187)+1)</f>
        <v/>
      </c>
      <c r="B1191" s="6"/>
      <c r="C1191" s="7" t="s">
        <v>12</v>
      </c>
      <c r="D1191" s="8"/>
      <c r="E1191" s="8" t="s">
        <v>955</v>
      </c>
      <c r="F1191" s="7"/>
      <c r="G1191" s="7"/>
    </row>
    <row r="1192" spans="1:7" ht="33" x14ac:dyDescent="0.25">
      <c r="A1192" s="5" t="str">
        <f>IF(LEN(TRIM(B1192))=0,"",MAX($A$205:A1188)+1)</f>
        <v/>
      </c>
      <c r="B1192" s="6"/>
      <c r="C1192" s="7" t="s">
        <v>12</v>
      </c>
      <c r="D1192" s="8"/>
      <c r="E1192" s="8" t="s">
        <v>956</v>
      </c>
      <c r="F1192" s="7"/>
      <c r="G1192" s="7"/>
    </row>
    <row r="1193" spans="1:7" ht="33" x14ac:dyDescent="0.25">
      <c r="A1193" s="5" t="str">
        <f>IF(LEN(TRIM(B1193))=0,"",MAX($A$205:A1189)+1)</f>
        <v/>
      </c>
      <c r="B1193" s="6"/>
      <c r="C1193" s="7" t="s">
        <v>12</v>
      </c>
      <c r="D1193" s="8"/>
      <c r="E1193" s="8" t="s">
        <v>957</v>
      </c>
      <c r="F1193" s="7"/>
      <c r="G1193" s="7"/>
    </row>
    <row r="1194" spans="1:7" ht="33" x14ac:dyDescent="0.25">
      <c r="A1194" s="5" t="str">
        <f>IF(LEN(TRIM(B1194))=0,"",MAX($A$205:A1190)+1)</f>
        <v/>
      </c>
      <c r="B1194" s="6"/>
      <c r="C1194" s="7" t="s">
        <v>12</v>
      </c>
      <c r="D1194" s="8"/>
      <c r="E1194" s="8" t="s">
        <v>958</v>
      </c>
      <c r="F1194" s="7"/>
      <c r="G1194" s="7"/>
    </row>
    <row r="1195" spans="1:7" ht="49.5" x14ac:dyDescent="0.25">
      <c r="A1195" s="5" t="str">
        <f>IF(LEN(TRIM(B1195))=0,"",MAX($A$205:A1191)+1)</f>
        <v/>
      </c>
      <c r="B1195" s="6"/>
      <c r="C1195" s="7" t="s">
        <v>12</v>
      </c>
      <c r="D1195" s="8"/>
      <c r="E1195" s="8" t="s">
        <v>959</v>
      </c>
      <c r="F1195" s="7"/>
      <c r="G1195" s="7"/>
    </row>
    <row r="1196" spans="1:7" ht="33" x14ac:dyDescent="0.25">
      <c r="A1196" s="5" t="str">
        <f>IF(LEN(TRIM(B1196))=0,"",MAX($A$205:A1192)+1)</f>
        <v/>
      </c>
      <c r="B1196" s="6"/>
      <c r="C1196" s="7" t="s">
        <v>12</v>
      </c>
      <c r="D1196" s="8"/>
      <c r="E1196" s="8" t="s">
        <v>960</v>
      </c>
      <c r="F1196" s="7"/>
      <c r="G1196" s="7"/>
    </row>
    <row r="1197" spans="1:7" ht="33" x14ac:dyDescent="0.25">
      <c r="A1197" s="5" t="s">
        <v>201</v>
      </c>
      <c r="B1197" s="6" t="s">
        <v>961</v>
      </c>
      <c r="C1197" s="7"/>
      <c r="D1197" s="8"/>
      <c r="E1197" s="8"/>
      <c r="F1197" s="7"/>
      <c r="G1197" s="7"/>
    </row>
    <row r="1198" spans="1:7" x14ac:dyDescent="0.25">
      <c r="A1198" s="5">
        <f>IF(LEN(TRIM(B1198))=0,"",MAX($A$205:A1194)+1)</f>
        <v>175</v>
      </c>
      <c r="B1198" s="6" t="s">
        <v>962</v>
      </c>
      <c r="C1198" s="7"/>
      <c r="D1198" s="8"/>
      <c r="E1198" s="8"/>
      <c r="F1198" s="7" t="s">
        <v>10</v>
      </c>
      <c r="G1198" s="7" t="s">
        <v>67</v>
      </c>
    </row>
    <row r="1199" spans="1:7" ht="33" x14ac:dyDescent="0.25">
      <c r="A1199" s="5" t="str">
        <f>IF(LEN(TRIM(B1199))=0,"",MAX($A$205:A1195)+1)</f>
        <v/>
      </c>
      <c r="B1199" s="6"/>
      <c r="C1199" s="7" t="s">
        <v>12</v>
      </c>
      <c r="D1199" s="8"/>
      <c r="E1199" s="8" t="s">
        <v>963</v>
      </c>
      <c r="F1199" s="7"/>
      <c r="G1199" s="7"/>
    </row>
    <row r="1200" spans="1:7" ht="33" x14ac:dyDescent="0.25">
      <c r="A1200" s="5" t="str">
        <f>IF(LEN(TRIM(B1200))=0,"",MAX($A$205:A1196)+1)</f>
        <v/>
      </c>
      <c r="B1200" s="6"/>
      <c r="C1200" s="7" t="s">
        <v>12</v>
      </c>
      <c r="D1200" s="8"/>
      <c r="E1200" s="8" t="s">
        <v>964</v>
      </c>
      <c r="F1200" s="7"/>
      <c r="G1200" s="7"/>
    </row>
    <row r="1201" spans="1:7" ht="33" x14ac:dyDescent="0.25">
      <c r="A1201" s="5" t="str">
        <f>IF(LEN(TRIM(B1201))=0,"",MAX($A$205:A1197)+1)</f>
        <v/>
      </c>
      <c r="B1201" s="6"/>
      <c r="C1201" s="7" t="s">
        <v>12</v>
      </c>
      <c r="D1201" s="8"/>
      <c r="E1201" s="8" t="s">
        <v>965</v>
      </c>
      <c r="F1201" s="7"/>
      <c r="G1201" s="7"/>
    </row>
    <row r="1202" spans="1:7" ht="33" x14ac:dyDescent="0.25">
      <c r="A1202" s="5" t="str">
        <f>IF(LEN(TRIM(B1202))=0,"",MAX($A$205:A1198)+1)</f>
        <v/>
      </c>
      <c r="B1202" s="6"/>
      <c r="C1202" s="7" t="s">
        <v>12</v>
      </c>
      <c r="D1202" s="8"/>
      <c r="E1202" s="8" t="s">
        <v>966</v>
      </c>
      <c r="F1202" s="7"/>
      <c r="G1202" s="7"/>
    </row>
    <row r="1203" spans="1:7" ht="33" x14ac:dyDescent="0.25">
      <c r="A1203" s="5" t="str">
        <f>IF(LEN(TRIM(B1203))=0,"",MAX($A$205:A1199)+1)</f>
        <v/>
      </c>
      <c r="B1203" s="6"/>
      <c r="C1203" s="7" t="s">
        <v>12</v>
      </c>
      <c r="D1203" s="8"/>
      <c r="E1203" s="8" t="s">
        <v>967</v>
      </c>
      <c r="F1203" s="7"/>
      <c r="G1203" s="7"/>
    </row>
    <row r="1204" spans="1:7" ht="33" x14ac:dyDescent="0.25">
      <c r="A1204" s="5" t="str">
        <f>IF(LEN(TRIM(B1204))=0,"",MAX($A$205:A1200)+1)</f>
        <v/>
      </c>
      <c r="B1204" s="6"/>
      <c r="C1204" s="7" t="s">
        <v>12</v>
      </c>
      <c r="D1204" s="8"/>
      <c r="E1204" s="8" t="s">
        <v>968</v>
      </c>
      <c r="F1204" s="7"/>
      <c r="G1204" s="7"/>
    </row>
    <row r="1205" spans="1:7" ht="33" x14ac:dyDescent="0.25">
      <c r="A1205" s="5" t="str">
        <f>IF(LEN(TRIM(B1205))=0,"",MAX($A$205:A1201)+1)</f>
        <v/>
      </c>
      <c r="B1205" s="6"/>
      <c r="C1205" s="7" t="s">
        <v>12</v>
      </c>
      <c r="D1205" s="8"/>
      <c r="E1205" s="8" t="s">
        <v>969</v>
      </c>
      <c r="F1205" s="7"/>
      <c r="G1205" s="7"/>
    </row>
    <row r="1206" spans="1:7" x14ac:dyDescent="0.25">
      <c r="A1206" s="5">
        <f>IF(LEN(TRIM(B1206))=0,"",MAX($A$205:A1202)+1)</f>
        <v>176</v>
      </c>
      <c r="B1206" s="6" t="s">
        <v>970</v>
      </c>
      <c r="C1206" s="7"/>
      <c r="D1206" s="8"/>
      <c r="E1206" s="8"/>
      <c r="F1206" s="7" t="s">
        <v>10</v>
      </c>
      <c r="G1206" s="7" t="s">
        <v>11</v>
      </c>
    </row>
    <row r="1207" spans="1:7" ht="33" x14ac:dyDescent="0.25">
      <c r="A1207" s="5" t="str">
        <f>IF(LEN(TRIM(B1207))=0,"",MAX($A$205:A1203)+1)</f>
        <v/>
      </c>
      <c r="B1207" s="6"/>
      <c r="C1207" s="7" t="s">
        <v>12</v>
      </c>
      <c r="D1207" s="8"/>
      <c r="E1207" s="8" t="s">
        <v>971</v>
      </c>
      <c r="F1207" s="7"/>
      <c r="G1207" s="7"/>
    </row>
    <row r="1208" spans="1:7" ht="33" x14ac:dyDescent="0.25">
      <c r="A1208" s="5" t="str">
        <f>IF(LEN(TRIM(B1208))=0,"",MAX($A$205:A1204)+1)</f>
        <v/>
      </c>
      <c r="B1208" s="6"/>
      <c r="C1208" s="7" t="s">
        <v>12</v>
      </c>
      <c r="D1208" s="8"/>
      <c r="E1208" s="8" t="s">
        <v>972</v>
      </c>
      <c r="F1208" s="7"/>
      <c r="G1208" s="7"/>
    </row>
    <row r="1209" spans="1:7" ht="33" x14ac:dyDescent="0.25">
      <c r="A1209" s="5" t="str">
        <f>IF(LEN(TRIM(B1209))=0,"",MAX($A$205:A1205)+1)</f>
        <v/>
      </c>
      <c r="B1209" s="6"/>
      <c r="C1209" s="7" t="s">
        <v>12</v>
      </c>
      <c r="D1209" s="8"/>
      <c r="E1209" s="8" t="s">
        <v>973</v>
      </c>
      <c r="F1209" s="7"/>
      <c r="G1209" s="7"/>
    </row>
    <row r="1210" spans="1:7" ht="33" x14ac:dyDescent="0.25">
      <c r="A1210" s="5" t="str">
        <f>IF(LEN(TRIM(B1210))=0,"",MAX($A$205:A1206)+1)</f>
        <v/>
      </c>
      <c r="B1210" s="6"/>
      <c r="C1210" s="7" t="s">
        <v>12</v>
      </c>
      <c r="D1210" s="8"/>
      <c r="E1210" s="8" t="s">
        <v>974</v>
      </c>
      <c r="F1210" s="7"/>
      <c r="G1210" s="7"/>
    </row>
    <row r="1211" spans="1:7" ht="33" x14ac:dyDescent="0.25">
      <c r="A1211" s="5" t="str">
        <f>IF(LEN(TRIM(B1211))=0,"",MAX($A$205:A1207)+1)</f>
        <v/>
      </c>
      <c r="B1211" s="6"/>
      <c r="C1211" s="7" t="s">
        <v>12</v>
      </c>
      <c r="D1211" s="8"/>
      <c r="E1211" s="8" t="s">
        <v>975</v>
      </c>
      <c r="F1211" s="7"/>
      <c r="G1211" s="7"/>
    </row>
    <row r="1212" spans="1:7" ht="33" x14ac:dyDescent="0.25">
      <c r="A1212" s="5" t="str">
        <f>IF(LEN(TRIM(B1212))=0,"",MAX($A$205:A1208)+1)</f>
        <v/>
      </c>
      <c r="B1212" s="6"/>
      <c r="C1212" s="7" t="s">
        <v>12</v>
      </c>
      <c r="D1212" s="8"/>
      <c r="E1212" s="8" t="s">
        <v>976</v>
      </c>
      <c r="F1212" s="7"/>
      <c r="G1212" s="7"/>
    </row>
    <row r="1213" spans="1:7" ht="33" x14ac:dyDescent="0.25">
      <c r="A1213" s="5" t="str">
        <f>IF(LEN(TRIM(B1213))=0,"",MAX($A$205:A1209)+1)</f>
        <v/>
      </c>
      <c r="B1213" s="6"/>
      <c r="C1213" s="7" t="s">
        <v>12</v>
      </c>
      <c r="D1213" s="8"/>
      <c r="E1213" s="8" t="s">
        <v>977</v>
      </c>
      <c r="F1213" s="7"/>
      <c r="G1213" s="7"/>
    </row>
    <row r="1214" spans="1:7" ht="33" x14ac:dyDescent="0.25">
      <c r="A1214" s="5" t="str">
        <f>IF(LEN(TRIM(B1214))=0,"",MAX($A$205:A1210)+1)</f>
        <v/>
      </c>
      <c r="B1214" s="6"/>
      <c r="C1214" s="7" t="s">
        <v>12</v>
      </c>
      <c r="D1214" s="8"/>
      <c r="E1214" s="8" t="s">
        <v>978</v>
      </c>
      <c r="F1214" s="7"/>
      <c r="G1214" s="7"/>
    </row>
    <row r="1215" spans="1:7" ht="33" x14ac:dyDescent="0.25">
      <c r="A1215" s="5">
        <f>IF(LEN(TRIM(B1215))=0,"",MAX($A$205:A1211)+1)</f>
        <v>177</v>
      </c>
      <c r="B1215" s="6" t="s">
        <v>980</v>
      </c>
      <c r="C1215" s="7"/>
      <c r="D1215" s="8"/>
      <c r="E1215" s="8"/>
      <c r="F1215" s="7" t="s">
        <v>10</v>
      </c>
      <c r="G1215" s="7" t="s">
        <v>67</v>
      </c>
    </row>
    <row r="1216" spans="1:7" ht="33" x14ac:dyDescent="0.25">
      <c r="A1216" s="5" t="str">
        <f>IF(LEN(TRIM(B1216))=0,"",MAX($A$205:A1212)+1)</f>
        <v/>
      </c>
      <c r="B1216" s="6"/>
      <c r="C1216" s="7" t="s">
        <v>801</v>
      </c>
      <c r="D1216" s="8"/>
      <c r="E1216" s="8" t="s">
        <v>986</v>
      </c>
      <c r="F1216" s="7"/>
      <c r="G1216" s="7"/>
    </row>
    <row r="1217" spans="1:7" ht="33" x14ac:dyDescent="0.25">
      <c r="A1217" s="5" t="str">
        <f>IF(LEN(TRIM(B1217))=0,"",MAX($A$205:A1213)+1)</f>
        <v/>
      </c>
      <c r="B1217" s="6"/>
      <c r="C1217" s="7" t="s">
        <v>801</v>
      </c>
      <c r="D1217" s="8"/>
      <c r="E1217" s="8" t="s">
        <v>987</v>
      </c>
      <c r="F1217" s="7"/>
      <c r="G1217" s="7"/>
    </row>
    <row r="1218" spans="1:7" ht="33" x14ac:dyDescent="0.25">
      <c r="A1218" s="5" t="str">
        <f>IF(LEN(TRIM(B1218))=0,"",MAX($A$205:A1214)+1)</f>
        <v/>
      </c>
      <c r="B1218" s="6"/>
      <c r="C1218" s="7" t="s">
        <v>801</v>
      </c>
      <c r="D1218" s="8"/>
      <c r="E1218" s="8" t="s">
        <v>988</v>
      </c>
      <c r="F1218" s="7"/>
      <c r="G1218" s="7"/>
    </row>
    <row r="1219" spans="1:7" ht="49.5" x14ac:dyDescent="0.25">
      <c r="A1219" s="5" t="str">
        <f>IF(LEN(TRIM(B1219))=0,"",MAX($A$205:A1215)+1)</f>
        <v/>
      </c>
      <c r="B1219" s="6"/>
      <c r="C1219" s="7" t="s">
        <v>801</v>
      </c>
      <c r="D1219" s="8"/>
      <c r="E1219" s="8" t="s">
        <v>989</v>
      </c>
      <c r="F1219" s="7"/>
      <c r="G1219" s="7"/>
    </row>
    <row r="1220" spans="1:7" ht="49.5" x14ac:dyDescent="0.25">
      <c r="A1220" s="5" t="str">
        <f>IF(LEN(TRIM(B1220))=0,"",MAX($A$205:A1216)+1)</f>
        <v/>
      </c>
      <c r="B1220" s="6"/>
      <c r="C1220" s="7" t="s">
        <v>801</v>
      </c>
      <c r="D1220" s="8"/>
      <c r="E1220" s="8" t="s">
        <v>979</v>
      </c>
      <c r="F1220" s="7"/>
      <c r="G1220" s="7"/>
    </row>
    <row r="1221" spans="1:7" ht="33" x14ac:dyDescent="0.25">
      <c r="A1221" s="5">
        <f>IF(LEN(TRIM(B1221))=0,"",MAX($A$205:A1217)+1)</f>
        <v>178</v>
      </c>
      <c r="B1221" s="6" t="s">
        <v>981</v>
      </c>
      <c r="C1221" s="7"/>
      <c r="D1221" s="8"/>
      <c r="E1221" s="8"/>
      <c r="F1221" s="7" t="s">
        <v>10</v>
      </c>
      <c r="G1221" s="7" t="s">
        <v>127</v>
      </c>
    </row>
    <row r="1222" spans="1:7" ht="33" x14ac:dyDescent="0.25">
      <c r="A1222" s="5" t="str">
        <f>IF(LEN(TRIM(B1222))=0,"",MAX($A$205:A1218)+1)</f>
        <v/>
      </c>
      <c r="B1222" s="6"/>
      <c r="C1222" s="7" t="s">
        <v>801</v>
      </c>
      <c r="D1222" s="8"/>
      <c r="E1222" s="8" t="s">
        <v>982</v>
      </c>
      <c r="F1222" s="7"/>
      <c r="G1222" s="7"/>
    </row>
    <row r="1223" spans="1:7" ht="49.5" x14ac:dyDescent="0.25">
      <c r="A1223" s="5" t="str">
        <f>IF(LEN(TRIM(B1223))=0,"",MAX($A$205:A1219)+1)</f>
        <v/>
      </c>
      <c r="B1223" s="6"/>
      <c r="C1223" s="7" t="s">
        <v>801</v>
      </c>
      <c r="D1223" s="8"/>
      <c r="E1223" s="8" t="s">
        <v>983</v>
      </c>
      <c r="F1223" s="7"/>
      <c r="G1223" s="7"/>
    </row>
    <row r="1224" spans="1:7" ht="33" x14ac:dyDescent="0.25">
      <c r="A1224" s="5" t="str">
        <f>IF(LEN(TRIM(B1224))=0,"",MAX($A$205:A1220)+1)</f>
        <v/>
      </c>
      <c r="B1224" s="9"/>
      <c r="C1224" s="10" t="s">
        <v>801</v>
      </c>
      <c r="D1224" s="11"/>
      <c r="E1224" s="1" t="s">
        <v>984</v>
      </c>
      <c r="F1224" s="10"/>
      <c r="G1224" s="10"/>
    </row>
    <row r="1225" spans="1:7" ht="33" x14ac:dyDescent="0.25">
      <c r="A1225" s="5">
        <f>IF(LEN(TRIM(B1225))=0,"",MAX($A$205:A1221)+1)</f>
        <v>179</v>
      </c>
      <c r="B1225" s="6" t="s">
        <v>985</v>
      </c>
      <c r="C1225" s="7"/>
      <c r="D1225" s="8"/>
      <c r="E1225" s="8"/>
      <c r="F1225" s="7" t="s">
        <v>10</v>
      </c>
      <c r="G1225" s="7" t="s">
        <v>127</v>
      </c>
    </row>
    <row r="1226" spans="1:7" ht="82.5" x14ac:dyDescent="0.25">
      <c r="A1226" s="5"/>
      <c r="B1226" s="6"/>
      <c r="C1226" s="7" t="s">
        <v>994</v>
      </c>
      <c r="D1226" s="8" t="s">
        <v>801</v>
      </c>
      <c r="E1226" s="8" t="s">
        <v>995</v>
      </c>
      <c r="F1226" s="7"/>
      <c r="G1226" s="7"/>
    </row>
  </sheetData>
  <mergeCells count="2">
    <mergeCell ref="A1:G1"/>
    <mergeCell ref="A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Pham Viet Thao</dc:creator>
  <cp:lastModifiedBy>Nguyễn Hoàng Long</cp:lastModifiedBy>
  <dcterms:created xsi:type="dcterms:W3CDTF">2026-06-29T20:01:20Z</dcterms:created>
  <dcterms:modified xsi:type="dcterms:W3CDTF">2026-07-01T08:42:07Z</dcterms:modified>
</cp:coreProperties>
</file>