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showInkAnnotation="0" defaultThemeVersion="124226"/>
  <xr:revisionPtr revIDLastSave="0" documentId="13_ncr:1_{70AE883D-5B21-49E6-B8D3-D2B03FDF1DFD}" xr6:coauthVersionLast="47" xr6:coauthVersionMax="47" xr10:uidLastSave="{00000000-0000-0000-0000-000000000000}"/>
  <bookViews>
    <workbookView xWindow="28680" yWindow="-120" windowWidth="29040" windowHeight="15720" tabRatio="872" xr2:uid="{00000000-000D-0000-FFFF-FFFF00000000}"/>
  </bookViews>
  <sheets>
    <sheet name="PL" sheetId="70" r:id="rId1"/>
  </sheets>
  <definedNames>
    <definedName name="_xlnm._FilterDatabase" localSheetId="0" hidden="1">PL!$B$11:$I$12</definedName>
    <definedName name="_xlnm.Print_Area" localSheetId="0">PL!$A$1:$H$11</definedName>
    <definedName name="_xlnm.Print_Titles" localSheetId="0">PL!$1:$8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70" l="1"/>
  <c r="H13" i="70" s="1"/>
  <c r="E12" i="70"/>
  <c r="E13" i="70" s="1"/>
  <c r="L5" i="70"/>
  <c r="N5" i="70" l="1"/>
  <c r="M5" i="70"/>
  <c r="O5" i="70" l="1"/>
</calcChain>
</file>

<file path=xl/sharedStrings.xml><?xml version="1.0" encoding="utf-8"?>
<sst xmlns="http://schemas.openxmlformats.org/spreadsheetml/2006/main" count="29" uniqueCount="23">
  <si>
    <t>Type</t>
  </si>
  <si>
    <t>No of slabs</t>
  </si>
  <si>
    <t>Gross SQM</t>
  </si>
  <si>
    <t>Net SQM</t>
  </si>
  <si>
    <t>Percentage</t>
  </si>
  <si>
    <t>Total</t>
  </si>
  <si>
    <t>L</t>
  </si>
  <si>
    <t>H</t>
  </si>
  <si>
    <t>Fresh</t>
  </si>
  <si>
    <t>Line / Variation</t>
  </si>
  <si>
    <t>CONTAINER #</t>
  </si>
  <si>
    <t>MATERIAL NAME</t>
  </si>
  <si>
    <t>TYPE OF POLISH</t>
  </si>
  <si>
    <t># OF SLABS</t>
  </si>
  <si>
    <t>LOADING DATE</t>
  </si>
  <si>
    <t>INVOICE NUMBER</t>
  </si>
  <si>
    <t>INVOICE DATE</t>
  </si>
  <si>
    <t>CONTAINER NUMBER</t>
  </si>
  <si>
    <t>Slab #</t>
  </si>
  <si>
    <t>GROSS SQM</t>
  </si>
  <si>
    <t>NET SQM</t>
  </si>
  <si>
    <t>FRESH/VAR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</si>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</sst>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 * #,##0.000_ ;_ * \-#,##0.000_ ;_ * &quot;-&quot;??_ ;_ @_ "/>
    <numFmt numFmtId="166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8" fillId="0" borderId="0"/>
    <xf numFmtId="0" fontId="8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3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5" fillId="2" borderId="1" xfId="0" applyFont="1" applyFill="1" applyBorder="1"/>
    <xf numFmtId="164" fontId="5" fillId="2" borderId="1" xfId="1" applyFont="1" applyFill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2" fillId="3" borderId="1" xfId="0" applyFont="1" applyFill="1" applyBorder="1" applyAlignment="1">
      <alignment horizontal="left"/>
    </xf>
    <xf numFmtId="166" fontId="2" fillId="3" borderId="1" xfId="1" applyNumberFormat="1" applyFont="1" applyFill="1" applyBorder="1" applyAlignment="1">
      <alignment horizontal="right"/>
    </xf>
    <xf numFmtId="164" fontId="3" fillId="2" borderId="1" xfId="1" applyFont="1" applyFill="1" applyBorder="1"/>
    <xf numFmtId="9" fontId="7" fillId="2" borderId="1" xfId="0" applyNumberFormat="1" applyFont="1" applyFill="1" applyBorder="1"/>
    <xf numFmtId="0" fontId="5" fillId="2" borderId="1" xfId="0" applyFont="1" applyFill="1" applyBorder="1" applyAlignment="1">
      <alignment horizontal="right"/>
    </xf>
    <xf numFmtId="9" fontId="2" fillId="3" borderId="1" xfId="1" applyNumberFormat="1" applyFont="1" applyFill="1" applyBorder="1" applyAlignment="1">
      <alignment horizontal="right"/>
    </xf>
    <xf numFmtId="164" fontId="2" fillId="3" borderId="1" xfId="1" applyFont="1" applyFill="1" applyBorder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2" fillId="0" borderId="0" xfId="0" applyFont="1"/>
    <xf numFmtId="0" fontId="0" fillId="0" borderId="0" xfId="0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/>
    </xf>
    <xf numFmtId="0" fontId="3" fillId="2" borderId="2" xfId="0" applyFont="1" applyFill="1" applyBorder="1"/>
    <xf numFmtId="0" fontId="3" fillId="2" borderId="3" xfId="0" applyFont="1" applyFill="1" applyBorder="1"/>
    <xf numFmtId="164" fontId="3" fillId="2" borderId="3" xfId="1" applyFont="1" applyFill="1" applyBorder="1" applyAlignmen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 vertical="top"/>
    </xf>
    <xf numFmtId="15" fontId="3" fillId="4" borderId="1" xfId="0" applyNumberFormat="1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4" xfId="0" applyBorder="1"/>
    <xf numFmtId="164" fontId="0" fillId="2" borderId="1" xfId="1" applyFont="1" applyFill="1" applyBorder="1"/>
  </cellXfs>
  <cellStyles count="8">
    <cellStyle name="Comma" xfId="1" builtinId="3"/>
    <cellStyle name="Comma 2" xfId="4" xr:uid="{E86F7D9D-926E-4F23-8DDF-4D9151E61226}"/>
    <cellStyle name="Comma 2 2" xfId="7" xr:uid="{A9313CA2-8FCA-4761-8FE8-25101F6D9735}"/>
    <cellStyle name="Comma 3" xfId="5" xr:uid="{7B283099-68D9-439C-AA0B-E20570765036}"/>
    <cellStyle name="Comma 4" xfId="6" xr:uid="{279CD547-2E9E-401D-83A5-B0D34F0847B6}"/>
    <cellStyle name="Normal" xfId="0" builtinId="0"/>
    <cellStyle name="Normal 2" xfId="2" xr:uid="{5CA419E8-4C27-4651-822B-76B362564464}"/>
    <cellStyle name="Normal 3" xfId="3" xr:uid="{0027A474-6BB8-4F73-974D-C0529C8BBB6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8"/>
  <sheetViews>
    <sheetView showGridLines="0" tabSelected="1" zoomScale="80" zoomScaleNormal="80" workbookViewId="0">
      <selection activeCell="I21" sqref="I21"/>
    </sheetView>
  </sheetViews>
  <sheetFormatPr defaultRowHeight="15" customHeight="1" x14ac:dyDescent="0.25"/>
  <cols>
    <col min="1" max="1" width="3.5703125" customWidth="1"/>
    <col min="2" max="2" width="10.28515625" customWidth="1"/>
    <col min="3" max="3" width="11.7109375" customWidth="1"/>
    <col min="4" max="4" width="10.28515625" bestFit="1" customWidth="1"/>
    <col min="5" max="5" width="12.5703125" customWidth="1"/>
    <col min="6" max="6" width="10.28515625" customWidth="1"/>
    <col min="7" max="7" width="9.5703125" customWidth="1"/>
    <col min="8" max="8" width="12.5703125" customWidth="1"/>
    <col min="9" max="9" width="14.140625" customWidth="1"/>
    <col min="10" max="10" width="9.42578125" customWidth="1"/>
    <col min="11" max="11" width="15" bestFit="1" customWidth="1"/>
    <col min="12" max="12" width="14.28515625" bestFit="1" customWidth="1"/>
    <col min="13" max="13" width="11" bestFit="1" customWidth="1"/>
    <col min="14" max="14" width="12" bestFit="1" customWidth="1"/>
    <col min="15" max="15" width="10.5703125" bestFit="1" customWidth="1"/>
  </cols>
  <sheetData>
    <row r="1" spans="2:15" ht="18.75" x14ac:dyDescent="0.3">
      <c r="B1" s="16"/>
      <c r="C1" s="16"/>
      <c r="D1" s="16"/>
      <c r="E1" s="17"/>
      <c r="F1" s="18"/>
      <c r="G1" s="18"/>
      <c r="H1" s="18"/>
      <c r="I1" s="18"/>
    </row>
    <row r="2" spans="2:15" x14ac:dyDescent="0.25">
      <c r="B2" s="31" t="s">
        <v>10</v>
      </c>
      <c r="C2" s="31"/>
      <c r="D2" s="31"/>
      <c r="E2" s="32" t="s">
        <v>22</v>
      </c>
      <c r="F2" s="32"/>
      <c r="G2" s="32"/>
      <c r="H2" s="32"/>
      <c r="I2" s="19"/>
      <c r="K2" s="5" t="s">
        <v>0</v>
      </c>
      <c r="L2" s="13" t="s">
        <v>1</v>
      </c>
      <c r="M2" s="13" t="s">
        <v>2</v>
      </c>
      <c r="N2" s="13" t="s">
        <v>3</v>
      </c>
      <c r="O2" s="13" t="s">
        <v>4</v>
      </c>
    </row>
    <row r="3" spans="2:15" x14ac:dyDescent="0.25">
      <c r="B3" s="28" t="s">
        <v>11</v>
      </c>
      <c r="C3" s="28"/>
      <c r="D3" s="28"/>
      <c r="E3" s="29"/>
      <c r="F3" s="29"/>
      <c r="G3" s="29"/>
      <c r="H3" s="29"/>
      <c r="I3" s="19"/>
      <c r="K3" s="5" t="s">
        <v>8</v>
      </c>
      <c r="L3" s="5"/>
      <c r="M3" s="6"/>
      <c r="N3" s="6"/>
      <c r="O3" s="12"/>
    </row>
    <row r="4" spans="2:15" x14ac:dyDescent="0.25">
      <c r="B4" s="28" t="s">
        <v>12</v>
      </c>
      <c r="C4" s="28"/>
      <c r="D4" s="28"/>
      <c r="E4" s="29"/>
      <c r="F4" s="29"/>
      <c r="G4" s="29"/>
      <c r="H4" s="29"/>
      <c r="I4" s="19"/>
      <c r="K4" s="5" t="s">
        <v>9</v>
      </c>
      <c r="L4" s="5"/>
      <c r="M4" s="6"/>
      <c r="N4" s="6"/>
      <c r="O4" s="12"/>
    </row>
    <row r="5" spans="2:15" x14ac:dyDescent="0.25">
      <c r="B5" s="28" t="s">
        <v>13</v>
      </c>
      <c r="C5" s="28"/>
      <c r="D5" s="28"/>
      <c r="E5" s="29"/>
      <c r="F5" s="29"/>
      <c r="G5" s="29"/>
      <c r="H5" s="29"/>
      <c r="I5" s="19"/>
      <c r="K5" s="9" t="s">
        <v>5</v>
      </c>
      <c r="L5" s="10">
        <f>SUM(L3:L4)</f>
        <v>0</v>
      </c>
      <c r="M5" s="15">
        <f>SUM(M3:M4)</f>
        <v>0</v>
      </c>
      <c r="N5" s="15">
        <f>SUM(N3:N4)</f>
        <v>0</v>
      </c>
      <c r="O5" s="14">
        <f>SUM(O3:O4)</f>
        <v>0</v>
      </c>
    </row>
    <row r="6" spans="2:15" x14ac:dyDescent="0.25">
      <c r="B6" s="28" t="s">
        <v>14</v>
      </c>
      <c r="C6" s="28"/>
      <c r="D6" s="28"/>
      <c r="E6" s="30" t="s">
        <v>22</v>
      </c>
      <c r="F6" s="29"/>
      <c r="G6" s="29"/>
      <c r="H6" s="29"/>
      <c r="I6" s="19"/>
    </row>
    <row r="7" spans="2:15" x14ac:dyDescent="0.25">
      <c r="B7" s="28" t="s">
        <v>15</v>
      </c>
      <c r="C7" s="28"/>
      <c r="D7" s="28"/>
      <c r="E7" s="29"/>
      <c r="F7" s="29"/>
      <c r="G7" s="29"/>
      <c r="H7" s="29"/>
      <c r="I7" s="19"/>
    </row>
    <row r="8" spans="2:15" x14ac:dyDescent="0.25">
      <c r="B8" s="28" t="s">
        <v>16</v>
      </c>
      <c r="C8" s="28"/>
      <c r="D8" s="28"/>
      <c r="E8" s="30" t="s">
        <v>22</v>
      </c>
      <c r="F8" s="29"/>
      <c r="G8" s="29"/>
      <c r="H8" s="29"/>
      <c r="I8" s="19"/>
    </row>
    <row r="9" spans="2:15" ht="14.65" customHeight="1" x14ac:dyDescent="0.25">
      <c r="B9" s="28" t="s">
        <v>17</v>
      </c>
      <c r="C9" s="28"/>
      <c r="D9" s="28"/>
      <c r="E9" s="29" t="s">
        <v>22</v>
      </c>
      <c r="F9" s="29"/>
      <c r="G9" s="29"/>
      <c r="H9" s="29"/>
      <c r="I9" s="19"/>
    </row>
    <row r="10" spans="2:15" ht="14.65" customHeight="1" x14ac:dyDescent="0.3">
      <c r="B10" s="7"/>
      <c r="C10" s="7"/>
      <c r="D10" s="7"/>
      <c r="E10" s="8"/>
      <c r="F10" s="1"/>
      <c r="G10" s="1"/>
    </row>
    <row r="11" spans="2:15" ht="14.65" customHeight="1" x14ac:dyDescent="0.25">
      <c r="B11" s="20" t="s">
        <v>18</v>
      </c>
      <c r="C11" s="21" t="s">
        <v>6</v>
      </c>
      <c r="D11" s="21" t="s">
        <v>7</v>
      </c>
      <c r="E11" s="22" t="s">
        <v>19</v>
      </c>
      <c r="F11" s="21" t="s">
        <v>6</v>
      </c>
      <c r="G11" s="21" t="s">
        <v>7</v>
      </c>
      <c r="H11" s="22" t="s">
        <v>20</v>
      </c>
      <c r="I11" s="22" t="s">
        <v>21</v>
      </c>
    </row>
    <row r="12" spans="2:15" ht="14.65" customHeight="1" x14ac:dyDescent="0.25">
      <c r="B12" s="33"/>
      <c r="C12" s="34"/>
      <c r="D12" s="34"/>
      <c r="E12" s="35">
        <f>C12*D12/10000</f>
        <v>0</v>
      </c>
      <c r="F12" s="34"/>
      <c r="G12" s="34"/>
      <c r="H12" s="35">
        <f>F12*G12/10000</f>
        <v>0</v>
      </c>
      <c r="I12" s="5"/>
    </row>
    <row r="13" spans="2:15" ht="14.65" customHeight="1" x14ac:dyDescent="0.25">
      <c r="B13" s="2" t="s">
        <v>5</v>
      </c>
      <c r="C13" s="23"/>
      <c r="D13" s="24"/>
      <c r="E13" s="11">
        <f>SUM(E12:E12)</f>
        <v>0</v>
      </c>
      <c r="F13" s="26"/>
      <c r="G13" s="27"/>
      <c r="H13" s="11">
        <f>SUM(H12:H12)</f>
        <v>0</v>
      </c>
      <c r="I13" s="25"/>
    </row>
    <row r="14" spans="2:15" ht="14.65" customHeight="1" x14ac:dyDescent="0.25"/>
    <row r="15" spans="2:15" ht="14.65" customHeight="1" x14ac:dyDescent="0.25">
      <c r="E15" s="3"/>
      <c r="H15" s="3"/>
      <c r="I15" s="3"/>
    </row>
    <row r="16" spans="2:15" ht="14.65" customHeight="1" x14ac:dyDescent="0.25"/>
    <row r="17" spans="5:9" ht="14.65" customHeight="1" x14ac:dyDescent="0.25">
      <c r="E17" s="4"/>
      <c r="H17" s="4"/>
      <c r="I17" s="4"/>
    </row>
    <row r="18" spans="5:9" ht="14.65" customHeight="1" x14ac:dyDescent="0.25"/>
    <row r="19" spans="5:9" ht="14.65" customHeight="1" x14ac:dyDescent="0.25"/>
    <row r="20" spans="5:9" ht="14.65" customHeight="1" x14ac:dyDescent="0.25"/>
    <row r="21" spans="5:9" ht="14.65" customHeight="1" x14ac:dyDescent="0.25"/>
    <row r="22" spans="5:9" ht="14.65" customHeight="1" x14ac:dyDescent="0.25"/>
    <row r="23" spans="5:9" ht="14.65" customHeight="1" x14ac:dyDescent="0.25"/>
    <row r="24" spans="5:9" ht="14.65" customHeight="1" x14ac:dyDescent="0.25"/>
    <row r="25" spans="5:9" ht="14.65" customHeight="1" x14ac:dyDescent="0.25"/>
    <row r="26" spans="5:9" ht="14.65" customHeight="1" x14ac:dyDescent="0.25"/>
    <row r="27" spans="5:9" ht="14.65" customHeight="1" x14ac:dyDescent="0.25"/>
    <row r="28" spans="5:9" ht="14.65" customHeight="1" x14ac:dyDescent="0.25"/>
    <row r="29" spans="5:9" ht="14.65" customHeight="1" x14ac:dyDescent="0.25"/>
    <row r="30" spans="5:9" ht="14.65" customHeight="1" x14ac:dyDescent="0.25"/>
    <row r="31" spans="5:9" ht="14.65" customHeight="1" x14ac:dyDescent="0.25"/>
    <row r="32" spans="5:9" ht="14.65" customHeight="1" x14ac:dyDescent="0.25"/>
    <row r="33" ht="14.65" customHeight="1" x14ac:dyDescent="0.25"/>
    <row r="34" ht="14.65" customHeight="1" x14ac:dyDescent="0.25"/>
    <row r="35" ht="14.65" customHeight="1" x14ac:dyDescent="0.25"/>
    <row r="36" ht="14.65" customHeight="1" x14ac:dyDescent="0.25"/>
    <row r="37" ht="14.65" customHeight="1" x14ac:dyDescent="0.25"/>
    <row r="38" ht="14.65" customHeight="1" x14ac:dyDescent="0.25"/>
  </sheetData>
  <autoFilter ref="B11:I12" xr:uid="{00000000-0001-0000-0000-000000000000}"/>
  <mergeCells count="17">
    <mergeCell ref="F13:G13"/>
    <mergeCell ref="B2:D2"/>
    <mergeCell ref="E2:H2"/>
    <mergeCell ref="B3:D3"/>
    <mergeCell ref="E3:H3"/>
    <mergeCell ref="B6:D6"/>
    <mergeCell ref="E6:H6"/>
    <mergeCell ref="B4:D4"/>
    <mergeCell ref="E4:H4"/>
    <mergeCell ref="B5:D5"/>
    <mergeCell ref="E5:H5"/>
    <mergeCell ref="B7:D7"/>
    <mergeCell ref="E7:H7"/>
    <mergeCell ref="B8:D8"/>
    <mergeCell ref="E8:H8"/>
    <mergeCell ref="B9:D9"/>
    <mergeCell ref="E9:H9"/>
  </mergeCells>
  <phoneticPr fontId="9" type="noConversion"/>
  <pageMargins left="0.19685039370078741" right="0.19685039370078741" top="0.15748031496062992" bottom="0.15748031496062992" header="0.31496062992125984" footer="0.31496062992125984"/>
  <pageSetup paperSize="9" scale="83" fitToHeight="2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PL</vt:lpstr>
      <vt:lpstr>PL!Print_Area</vt:lpstr>
      <vt:lpstr>PL!Print_Titles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2026-05-04T04:55:34Z</dcterms:modified>
  <cp:category/>
  <cp:contentStatus/>
</cp:coreProperties>
</file>