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281E0D-1442-4F79-90F2-3B923C0BA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8" l="1"/>
</calcChain>
</file>

<file path=xl/sharedStrings.xml><?xml version="1.0" encoding="utf-8"?>
<sst xmlns="http://schemas.openxmlformats.org/spreadsheetml/2006/main" count="138" uniqueCount="122">
  <si>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</si>
  <si>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</si>
  <si>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</si>
  <si>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</si>
  <si>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</si>
  <si>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</si>
  <si>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</si>
  <si>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</si>
  <si>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</si>
  <si>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</si>
  <si>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</si>
  <si>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</si>
  <si>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</si>
  <si>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</si>
  <si>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</si>
  <si>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</si>
  <si>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</si>
  <si>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</si>
  <si>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</si>
  <si>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</si>
  <si>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</si>
  <si>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</si>
  <si>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</si>
  <si>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</si>
  <si>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</si>
  <si>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</si>
  <si>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</si>
  <si>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</si>
  <si>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</si>
  <si>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</si>
  <si>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</si>
  <si>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</si>
  <si>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</si>
  <si>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</si>
  <si>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</si>
  <si>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</si>
  <si>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</si>
  <si>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</si>
  <si>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</si>
  <si>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</si>
  <si>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</si>
  <si>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</si>
  <si>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</si>
  <si>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</si>
  <si>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</si>
  <si>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</si>
  <si>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</si>
  <si>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</si>
  <si>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</si>
  <si>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</si>
  <si>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</si>
  <si>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</si>
  <si>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</si>
  <si>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</si>
  <si>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</si>
  <si>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</si>
  <si>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</si>
  <si>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</si>
  <si>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</si>
  <si>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</si>
  <si>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</si>
  <si>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</si>
  <si>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</si>
  <si>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</si>
  <si>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</si>
  <si>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</si>
  <si>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</si>
  <si>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</si>
  <si>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</si>
  <si>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</si>
  <si>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</si>
  <si>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</si>
  <si>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</si>
  <si>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</si>
  <si>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</si>
  <si>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</si>
  <si>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</si>
  <si>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</si>
  <si>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</si>
  <si>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</si>
  <si>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</si>
  <si>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</si>
  <si>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</si>
  <si>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</si>
  <si>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</si>
  <si>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</si>
  <si>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</si>
  <si>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</si>
  <si>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</si>
  <si>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</si>
  <si>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</si>
  <si>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</si>
  <si>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</si>
  <si>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</si>
  <si>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</si>
  <si>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</si>
  <si>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</si>
  <si>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</si>
  <si>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</si>
  <si>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</si>
  <si>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</si>
  <si>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</si>
  <si>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</si>
  <si>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</si>
  <si>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</si>
  <si>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</si>
  <si>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Bộ lọc, điều áp khí nén, kèm đồng hồ MSB4-1/4:C4:N3:H3:I1-WP</t>
  </si>
  <si>
    <t>Festo</t>
  </si>
  <si>
    <t>Cảm biến áp suất SDE5-D10-FP-Q6-N-M8-G</t>
  </si>
  <si>
    <t>Đầu ra PNP</t>
  </si>
  <si>
    <t>Cáp điện NEBA-M8G3-U-5-N-LE3</t>
  </si>
  <si>
    <t>Van điện từ 5/2, điện áp 24VDC
VUVG-L18-M52-MH-Q10-U-1H2L-C1</t>
  </si>
  <si>
    <t>Cấp khí cho bơm màng</t>
  </si>
  <si>
    <t>VUVG-L18-M52-MH-Q10-U-1H2L-C1</t>
  </si>
  <si>
    <t>Cáp điện cho van điện từ 5/2</t>
  </si>
  <si>
    <t>NCC tư vấn mã</t>
  </si>
  <si>
    <t>Van tiết lưu GRLA-1/4-QS-10-D</t>
  </si>
  <si>
    <t>Ren 1/4, ống D10</t>
  </si>
  <si>
    <t>Lắp vào bơm màng</t>
  </si>
  <si>
    <t>Bộ phát chân không
VN-30-H-T6-PQ4-VQ5-RO2-M</t>
  </si>
  <si>
    <t>Gá bộ phát chân không VN-T6-BP-NRH</t>
  </si>
  <si>
    <t>Giắc cắm cho bộ phát chân không, mã NEBV-H1G2-KN-1-N-LE2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</si>
</sst>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6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6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14" fontId="26" fillId="2" borderId="1" xfId="0" applyNumberFormat="1" applyFont="1" applyFill="1" applyBorder="1" applyAlignment="1">
      <alignment horizontal="center" vertical="top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6361043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J10" sqref="J10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44140625" style="82" customWidth="1"/>
    <col min="7" max="7" width="11.6640625" style="82" customWidth="1"/>
    <col min="8" max="8" width="16.109375" style="59" customWidth="1"/>
    <col min="9" max="9" width="16.1093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4" t="s">
        <v>2</v>
      </c>
      <c r="B1" s="109" t="s">
        <v>5</v>
      </c>
      <c r="C1" s="109" t="s">
        <v>76</v>
      </c>
      <c r="D1" s="104" t="s">
        <v>77</v>
      </c>
      <c r="E1" s="109" t="s">
        <v>4</v>
      </c>
      <c r="F1" s="109" t="s">
        <v>0</v>
      </c>
      <c r="G1" s="109" t="s">
        <v>1</v>
      </c>
      <c r="H1" s="102" t="s">
        <v>6</v>
      </c>
      <c r="I1" s="103"/>
      <c r="J1" s="107" t="s">
        <v>105</v>
      </c>
      <c r="K1" s="104" t="s">
        <v>10</v>
      </c>
      <c r="L1" s="106" t="s">
        <v>11</v>
      </c>
      <c r="M1" s="98" t="s">
        <v>36</v>
      </c>
      <c r="N1" s="99"/>
      <c r="O1" s="99"/>
      <c r="P1" s="100"/>
      <c r="Q1" s="101"/>
    </row>
    <row r="2" spans="1:17" s="4" customFormat="1">
      <c r="A2" s="105">
        <v>1</v>
      </c>
      <c r="B2" s="110" t="s">
        <v>7</v>
      </c>
      <c r="C2" s="110"/>
      <c r="D2" s="105"/>
      <c r="E2" s="110"/>
      <c r="F2" s="110"/>
      <c r="G2" s="110"/>
      <c r="H2" s="2" t="s">
        <v>8</v>
      </c>
      <c r="I2" s="86" t="s">
        <v>9</v>
      </c>
      <c r="J2" s="108"/>
      <c r="K2" s="105"/>
      <c r="L2" s="106"/>
      <c r="M2" s="3" t="s">
        <v>34</v>
      </c>
      <c r="N2" s="3" t="s">
        <v>35</v>
      </c>
      <c r="O2" s="3" t="s">
        <v>38</v>
      </c>
      <c r="P2" s="3" t="s">
        <v>37</v>
      </c>
      <c r="Q2" s="101"/>
    </row>
    <row r="3" spans="1:17" s="10" customFormat="1">
      <c r="A3" s="5">
        <v>1</v>
      </c>
      <c r="B3" s="66"/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 ht="31.2">
      <c r="A4" s="11" t="s">
        <v>12</v>
      </c>
      <c r="B4" s="67" t="s">
        <v>106</v>
      </c>
      <c r="C4" s="67"/>
      <c r="D4" s="12"/>
      <c r="E4" s="75">
        <v>531029</v>
      </c>
      <c r="F4" s="84" t="s">
        <v>107</v>
      </c>
      <c r="G4" s="75" t="s">
        <v>3</v>
      </c>
      <c r="H4" s="14">
        <v>1</v>
      </c>
      <c r="I4" s="88">
        <v>2</v>
      </c>
      <c r="J4" s="88"/>
      <c r="K4" s="13"/>
      <c r="L4" s="15"/>
      <c r="M4" s="14"/>
      <c r="N4" s="14"/>
      <c r="O4" s="14"/>
      <c r="P4" s="14"/>
      <c r="Q4" s="16"/>
    </row>
    <row r="5" spans="1:17" s="17" customFormat="1">
      <c r="A5" s="11" t="s">
        <v>13</v>
      </c>
      <c r="B5" s="67" t="s">
        <v>108</v>
      </c>
      <c r="C5" s="67" t="s">
        <v>109</v>
      </c>
      <c r="D5" s="12"/>
      <c r="E5" s="75">
        <v>542897</v>
      </c>
      <c r="F5" s="84" t="s">
        <v>107</v>
      </c>
      <c r="G5" s="75" t="s">
        <v>3</v>
      </c>
      <c r="H5" s="14">
        <v>1</v>
      </c>
      <c r="I5" s="88"/>
      <c r="J5" s="88"/>
      <c r="K5" s="13"/>
      <c r="L5" s="15"/>
      <c r="M5" s="14"/>
      <c r="N5" s="14"/>
      <c r="O5" s="14"/>
      <c r="P5" s="14"/>
      <c r="Q5" s="16"/>
    </row>
    <row r="6" spans="1:17" s="17" customFormat="1">
      <c r="A6" s="11" t="s">
        <v>14</v>
      </c>
      <c r="B6" s="67" t="s">
        <v>110</v>
      </c>
      <c r="C6" s="67"/>
      <c r="D6" s="12"/>
      <c r="E6" s="75">
        <v>8078224</v>
      </c>
      <c r="F6" s="84" t="s">
        <v>107</v>
      </c>
      <c r="G6" s="75" t="s">
        <v>3</v>
      </c>
      <c r="H6" s="14">
        <v>1</v>
      </c>
      <c r="I6" s="88"/>
      <c r="J6" s="88"/>
      <c r="K6" s="13"/>
      <c r="L6" s="15"/>
      <c r="M6" s="14"/>
      <c r="N6" s="14"/>
      <c r="O6" s="14"/>
      <c r="P6" s="14"/>
      <c r="Q6" s="16"/>
    </row>
    <row r="7" spans="1:17" s="17" customFormat="1" ht="31.2">
      <c r="A7" s="11" t="s">
        <v>15</v>
      </c>
      <c r="B7" s="67" t="s">
        <v>111</v>
      </c>
      <c r="C7" s="67"/>
      <c r="D7" s="12" t="s">
        <v>112</v>
      </c>
      <c r="E7" s="75" t="s">
        <v>113</v>
      </c>
      <c r="F7" s="84" t="s">
        <v>107</v>
      </c>
      <c r="G7" s="75" t="s">
        <v>3</v>
      </c>
      <c r="H7" s="14">
        <v>2</v>
      </c>
      <c r="I7" s="88">
        <v>3</v>
      </c>
      <c r="J7" s="88"/>
      <c r="K7" s="13"/>
      <c r="L7" s="15"/>
      <c r="M7" s="14"/>
      <c r="N7" s="14"/>
      <c r="O7" s="14"/>
      <c r="P7" s="14"/>
      <c r="Q7" s="16"/>
    </row>
    <row r="8" spans="1:17" s="21" customFormat="1">
      <c r="A8" s="11" t="s">
        <v>16</v>
      </c>
      <c r="B8" s="111" t="s">
        <v>114</v>
      </c>
      <c r="C8" s="111"/>
      <c r="D8" s="112"/>
      <c r="E8" s="76" t="s">
        <v>115</v>
      </c>
      <c r="F8" s="113" t="s">
        <v>107</v>
      </c>
      <c r="G8" s="76" t="s">
        <v>3</v>
      </c>
      <c r="H8" s="18">
        <v>2</v>
      </c>
      <c r="I8" s="89"/>
      <c r="J8" s="89"/>
      <c r="K8" s="114"/>
      <c r="L8" s="19"/>
      <c r="M8" s="18"/>
      <c r="N8" s="18"/>
      <c r="O8" s="18"/>
      <c r="P8" s="18"/>
      <c r="Q8" s="20"/>
    </row>
    <row r="9" spans="1:17" s="17" customFormat="1">
      <c r="A9" s="11" t="s">
        <v>17</v>
      </c>
      <c r="B9" s="67" t="s">
        <v>116</v>
      </c>
      <c r="C9" s="67" t="s">
        <v>117</v>
      </c>
      <c r="D9" s="12" t="s">
        <v>118</v>
      </c>
      <c r="E9" s="75">
        <v>193148</v>
      </c>
      <c r="F9" s="84" t="s">
        <v>107</v>
      </c>
      <c r="G9" s="75" t="s">
        <v>3</v>
      </c>
      <c r="H9" s="14">
        <v>2</v>
      </c>
      <c r="I9" s="88"/>
      <c r="J9" s="88"/>
      <c r="K9" s="13"/>
      <c r="L9" s="15"/>
      <c r="M9" s="14"/>
      <c r="N9" s="14"/>
      <c r="O9" s="14"/>
      <c r="P9" s="14"/>
      <c r="Q9" s="16"/>
    </row>
    <row r="10" spans="1:17" s="17" customFormat="1" ht="31.2">
      <c r="A10" s="11" t="s">
        <v>18</v>
      </c>
      <c r="B10" s="67" t="s">
        <v>119</v>
      </c>
      <c r="C10" s="67"/>
      <c r="D10" s="12"/>
      <c r="E10" s="75">
        <v>532662</v>
      </c>
      <c r="F10" s="84" t="s">
        <v>107</v>
      </c>
      <c r="G10" s="75" t="s">
        <v>3</v>
      </c>
      <c r="H10" s="14">
        <v>1</v>
      </c>
      <c r="I10" s="88">
        <v>4</v>
      </c>
      <c r="J10" s="115"/>
      <c r="K10" s="13"/>
      <c r="L10" s="15"/>
      <c r="M10" s="14"/>
      <c r="N10" s="14"/>
      <c r="O10" s="14"/>
      <c r="P10" s="14"/>
      <c r="Q10" s="16"/>
    </row>
    <row r="11" spans="1:17" s="17" customFormat="1">
      <c r="A11" s="11" t="s">
        <v>31</v>
      </c>
      <c r="B11" s="67" t="s">
        <v>120</v>
      </c>
      <c r="C11" s="67"/>
      <c r="D11" s="12"/>
      <c r="E11" s="75">
        <v>196956</v>
      </c>
      <c r="F11" s="84" t="s">
        <v>107</v>
      </c>
      <c r="G11" s="75" t="s">
        <v>3</v>
      </c>
      <c r="H11" s="14">
        <v>1</v>
      </c>
      <c r="I11" s="88"/>
      <c r="J11" s="88"/>
      <c r="K11" s="13"/>
      <c r="L11" s="15"/>
      <c r="M11" s="14"/>
      <c r="N11" s="14"/>
      <c r="O11" s="14"/>
      <c r="P11" s="14"/>
      <c r="Q11" s="16"/>
    </row>
    <row r="12" spans="1:17" s="21" customFormat="1" ht="31.2">
      <c r="A12" s="11" t="s">
        <v>19</v>
      </c>
      <c r="B12" s="111" t="s">
        <v>121</v>
      </c>
      <c r="C12" s="111"/>
      <c r="D12" s="112"/>
      <c r="E12" s="76">
        <v>566655</v>
      </c>
      <c r="F12" s="113" t="s">
        <v>107</v>
      </c>
      <c r="G12" s="76" t="s">
        <v>3</v>
      </c>
      <c r="H12" s="18">
        <v>1</v>
      </c>
      <c r="I12" s="89"/>
      <c r="J12" s="89"/>
      <c r="K12" s="114"/>
      <c r="L12" s="19"/>
      <c r="M12" s="18"/>
      <c r="N12" s="18"/>
      <c r="O12" s="18"/>
      <c r="P12" s="18"/>
      <c r="Q12" s="20"/>
    </row>
    <row r="13" spans="1:17" s="17" customFormat="1">
      <c r="A13" s="11" t="s">
        <v>32</v>
      </c>
      <c r="B13" s="70"/>
      <c r="C13" s="70"/>
      <c r="D13" s="36"/>
      <c r="E13" s="70"/>
      <c r="F13" s="70"/>
      <c r="G13" s="75"/>
      <c r="H13" s="14"/>
      <c r="I13" s="88"/>
      <c r="J13" s="88"/>
      <c r="K13" s="37"/>
      <c r="L13" s="12"/>
      <c r="M13" s="14"/>
      <c r="N13" s="14"/>
      <c r="O13" s="14"/>
      <c r="P13" s="14"/>
      <c r="Q13" s="16"/>
    </row>
    <row r="14" spans="1:17" s="17" customFormat="1">
      <c r="A14" s="11" t="s">
        <v>33</v>
      </c>
      <c r="B14" s="70"/>
      <c r="C14" s="70"/>
      <c r="D14" s="36"/>
      <c r="E14" s="70"/>
      <c r="F14" s="70"/>
      <c r="G14" s="75"/>
      <c r="H14" s="14"/>
      <c r="I14" s="88"/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73</v>
      </c>
      <c r="B15" s="70"/>
      <c r="C15" s="70"/>
      <c r="D15" s="36"/>
      <c r="E15" s="70"/>
      <c r="F15" s="70"/>
      <c r="G15" s="75"/>
      <c r="H15" s="14"/>
      <c r="I15" s="88"/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74</v>
      </c>
      <c r="B16" s="70"/>
      <c r="C16" s="70"/>
      <c r="D16" s="36"/>
      <c r="E16" s="70"/>
      <c r="F16" s="70"/>
      <c r="G16" s="75"/>
      <c r="H16" s="14"/>
      <c r="I16" s="88"/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75</v>
      </c>
      <c r="B17" s="70"/>
      <c r="C17" s="70"/>
      <c r="D17" s="36"/>
      <c r="E17" s="70"/>
      <c r="F17" s="70"/>
      <c r="G17" s="75"/>
      <c r="H17" s="14"/>
      <c r="I17" s="88"/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78</v>
      </c>
      <c r="B18" s="70"/>
      <c r="C18" s="70"/>
      <c r="D18" s="36"/>
      <c r="E18" s="70"/>
      <c r="F18" s="70"/>
      <c r="G18" s="75"/>
      <c r="H18" s="14"/>
      <c r="I18" s="88"/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79</v>
      </c>
      <c r="B19" s="70"/>
      <c r="C19" s="70"/>
      <c r="D19" s="36"/>
      <c r="E19" s="70"/>
      <c r="F19" s="70"/>
      <c r="G19" s="75"/>
      <c r="H19" s="14"/>
      <c r="I19" s="88"/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80</v>
      </c>
      <c r="B20" s="70"/>
      <c r="C20" s="70"/>
      <c r="D20" s="36"/>
      <c r="E20" s="70"/>
      <c r="F20" s="75"/>
      <c r="G20" s="75"/>
      <c r="H20" s="14"/>
      <c r="I20" s="88"/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81</v>
      </c>
      <c r="B21" s="70"/>
      <c r="C21" s="70"/>
      <c r="D21" s="36"/>
      <c r="E21" s="70"/>
      <c r="F21" s="75"/>
      <c r="G21" s="75"/>
      <c r="H21" s="14"/>
      <c r="I21" s="88"/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82</v>
      </c>
      <c r="B22" s="88"/>
      <c r="C22" s="88"/>
      <c r="D22" s="88"/>
      <c r="E22" s="88"/>
      <c r="F22" s="88"/>
      <c r="G22" s="88"/>
      <c r="H22" s="88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83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99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100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101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102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103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20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/>
    </row>
    <row r="31" spans="1:16368" s="39" customFormat="1">
      <c r="A31" s="35" t="s">
        <v>21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/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22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/>
    </row>
    <row r="34" spans="1:22" s="39" customFormat="1">
      <c r="A34" s="35" t="s">
        <v>24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/>
    </row>
    <row r="35" spans="1:22" s="39" customFormat="1">
      <c r="A35" s="35" t="s">
        <v>26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27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23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28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29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39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40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41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42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43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44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45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/>
      <c r="V47" s="39">
        <v>3</v>
      </c>
    </row>
    <row r="48" spans="1:22" s="39" customFormat="1">
      <c r="A48" s="35" t="s">
        <v>46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/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/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47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25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48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49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30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52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53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54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55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56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57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58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59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60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61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62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63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66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67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68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69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70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71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104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64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65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50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51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72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98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84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85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86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87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88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89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90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91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92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93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94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95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96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97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G1:G2"/>
    <mergeCell ref="C1:C2"/>
    <mergeCell ref="A1:A2"/>
    <mergeCell ref="B1:B2"/>
    <mergeCell ref="E1:E2"/>
    <mergeCell ref="F1:F2"/>
    <mergeCell ref="D1:D2"/>
    <mergeCell ref="M1:P1"/>
    <mergeCell ref="Q1:Q2"/>
    <mergeCell ref="H1:I1"/>
    <mergeCell ref="K1:K2"/>
    <mergeCell ref="L1:L2"/>
    <mergeCell ref="J1:J2"/>
  </mergeCells>
  <phoneticPr fontId="23" type="noConversion"/>
  <conditionalFormatting sqref="B60:B61">
    <cfRule type="duplicateValues" dxfId="5" priority="9"/>
  </conditionalFormatting>
  <conditionalFormatting sqref="E60:E61">
    <cfRule type="duplicateValues" dxfId="2" priority="7"/>
    <cfRule type="duplicateValues" dxfId="1" priority="8"/>
  </conditionalFormatting>
  <conditionalFormatting sqref="E75:F77">
    <cfRule type="expression" dxfId="0" priority="4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2025-11-25T02:40:22Z</dcterms:modified>
</cp:coreProperties>
</file>