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ing\SDLC\chat_with_ai\docs\"/>
    </mc:Choice>
  </mc:AlternateContent>
  <bookViews>
    <workbookView xWindow="0" yWindow="0" windowWidth="16380" windowHeight="8190" tabRatio="500"/>
  </bookViews>
  <sheets>
    <sheet name="IEEE 1016 SAD Checklist" sheetId="1" r:id="rId1"/>
  </sheets>
  <definedNames>
    <definedName name="_xlnm._FilterDatabase" localSheetId="0" hidden="1">'IEEE 1016 SAD Checklist'!$A$1:$E$17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<sst xmlns="http://schemas.openxmlformats.org/spreadsheetml/2006/main" count="85" uniqueCount="61">
  <si>
    <t>Category</t>
  </si>
  <si>
    <t>Checklist Item</t>
  </si>
  <si>
    <t>Description / Question</t>
  </si>
  <si>
    <t>Status</t>
  </si>
  <si>
    <t>Notes / Action Items</t>
  </si>
  <si>
    <t>1. Architecture Context</t>
  </si>
  <si>
    <t>Scope &amp; Boundary</t>
  </si>
  <si>
    <t>Is the boundary of the architecture clearly defined, separating the system from external entities?</t>
  </si>
  <si>
    <t>Context View</t>
  </si>
  <si>
    <t>Does the view describe the services provided by the system and the services required from its environment?</t>
  </si>
  <si>
    <t>2. Stakeholders &amp; Concerns</t>
  </si>
  <si>
    <t>Architectural Drivers</t>
  </si>
  <si>
    <t>Are the key non-functional requirements (e.g., scalability, security, high availability) driving the architecture documented?</t>
  </si>
  <si>
    <t>System Constraints</t>
  </si>
  <si>
    <t>Are technology mandates, enterprise standards, and regulatory compliance requirements clearly stated?</t>
  </si>
  <si>
    <t>3. Structural Viewpoints</t>
  </si>
  <si>
    <t>Composition View</t>
  </si>
  <si>
    <t>Is the system logically decomposed into principal subsystems, components, or microservices?</t>
  </si>
  <si>
    <t>Logical View</t>
  </si>
  <si>
    <t>Are the core conceptual entities, domain models, and their static relationships defined?</t>
  </si>
  <si>
    <t>4. Behavioral Viewpoints</t>
  </si>
  <si>
    <t>Dependency View</t>
  </si>
  <si>
    <t>Are the dependencies among architectural elements (e.g., libraries, services) explicitly mapped out?</t>
  </si>
  <si>
    <t>Interaction View</t>
  </si>
  <si>
    <t>Are the high-level communications, message passing, and sequences between major subsystems modeled?</t>
  </si>
  <si>
    <t>State Dynamics View</t>
  </si>
  <si>
    <t>If the system is state-heavy, are the global states and transitions of the overall architecture documented?</t>
  </si>
  <si>
    <t>5. Data &amp; Interface Viewpoints</t>
  </si>
  <si>
    <t>Information View</t>
  </si>
  <si>
    <t>Are the overarching data architectures, storage paradigms, and major data flow pipelines defined?</t>
  </si>
  <si>
    <t>Interface View</t>
  </si>
  <si>
    <t>Are the external system APIs, provider/requester contracts, and communication protocols strictly defined?</t>
  </si>
  <si>
    <t>6. Deployment &amp; Resources</t>
  </si>
  <si>
    <t>Resource View</t>
  </si>
  <si>
    <t>Are system resources (e.g., compute, memory, network bandwidth) allocated across the architectural components?</t>
  </si>
  <si>
    <t>Physical/Execution Mapping</t>
  </si>
  <si>
    <t>Is there a mapping of software components to physical deployment nodes, execution environments, or cloud infrastructure?</t>
  </si>
  <si>
    <t>7. Design Rationale (ADR)</t>
  </si>
  <si>
    <t>Architectural Decisions</t>
  </si>
  <si>
    <t>Are the justifications for major technology choices and structural patterns fully documented (e.g., using Architecture Decision Records)?</t>
  </si>
  <si>
    <t>Rejected Alternatives</t>
  </si>
  <si>
    <t>Are the alternatives that were considered and rejected documented with technical reasons?</t>
  </si>
  <si>
    <t>Traceability</t>
  </si>
  <si>
    <t>Can the major architectural decisions be traced back to the specific business requirements or architectural drivers?</t>
  </si>
  <si>
    <t>Done</t>
  </si>
  <si>
    <t>[Review lần 2 — SAD v0.2, 2026-10-21]
Đạt: §2.0 sơ đồ ngữ cảnh/container + §2.0.1 nêu rõ 'Trong ranh giới' (SPA, api, worker, scheduled tasks, Metabase, dữ liệu trong tài khoản AWS dự án) và 'Ngoài ranh giới' (mạng công ty/VPN, Entra ID, Graph, mô hình AI trên Bedrock, CA nội bộ, thư mục chia sẻ BD).</t>
  </si>
  <si>
    <t>Đã sửa: §2.0.1 thêm bảng 5 dịch vụ hệ thống CUNG CẤP (hỏi đáp, quản lý tài liệu, quản trị, dashboard, cảnh báo) và 7 dịch vụ YÊU CẦU từ môi trường (Entra ID, Graph User.Read.All, Bedrock Claude, Bedrock Cohere, Site-to-Site VPN, CA nội bộ, DNS nội bộ) kèm giao thức và điều kiện.</t>
  </si>
  <si>
    <t>Đạt: §1.1 ba động lực theo thứ tự ưu tiên; đã bổ sung §1.1.1 sáu kịch bản thuộc tính chất lượng QAS-1..6 (kích thích → môi trường → phản hồi → số đo) cho bảo mật, độ đúng, dễ bảo trì, độ trễ.</t>
  </si>
  <si>
    <t>Đạt (không đổi): §0 bảng 12 ràng buộc gồm bắt buộc công nghệ, quy định dữ liệu (BRU-005, CON-006), lưu giữ, ngân sách, thời hạn. Thêm §2.5 ràng buộc giấy phép (tránh AGPL trong mã dự án).</t>
  </si>
  <si>
    <t>Đạt (không đổi): 2 deployable + scheduled tasks + Metabase; 8 module theo bounded context gắn use case.</t>
  </si>
  <si>
    <t>Đã sửa: §3.1 thêm bảng access.sessions (lưu hash session id, expires_idle_at 8 giờ); thêm bảng 'Mô hình domain' gồm 5 aggregate (DocumentSet, Document, Conversation, Session, AuditEntry) với bất biến và cách thực thi (domain + ràng buộc CSDL).</t>
  </si>
  <si>
    <t>Đã sửa: thêm §2.5 Dependency view: quy tắc phụ thuộc tầng (kiểm tra bằng import-linter); ma trận phụ thuộc 8 module (không vòng, module lá); bảng thư viện/dịch vụ bên thứ ba kèm mục đích và giấy phép (ghi rõ lý do không dùng PyMuPDF – AGPL; Metabase AGPL chạy như dịch vụ riêng → SAD-OQ-06).</t>
  </si>
  <si>
    <t>Đạt: §3.2.1..3 như v0.1; đã thêm §3.2.4 sequence đăng nhập OIDC (PKCE, kiểm tra id_token, tạo phiên) và thu hồi quyền (có hiệu lực ở request kế tiếp).</t>
  </si>
  <si>
    <t>Đã sửa: thêm §3.3 State dynamics: sơ đồ trạng thái Turn (received → retrieving → generating → completed/stopped/incomplete) và bảng ánh xạ tên trạng thái THỐNG NHẤT với Đặc tả Use Case §7 (hoàn tất/đã dừng/chưa hoàn tất); làm rõ 'answer.failed' chỉ là tên sự kiện; sơ đồ trạng thái phiên (active/expired/revoked). Đã sửa diễn giải §3.2.1 bước 20–23 cho khớp.</t>
  </si>
  <si>
    <t>Đạt (không đổi): §2.3 kho lưu trữ và chính sách lưu giữ; §3.1 schema, RLS, chỉ mục; §3.2.2 pipeline xử lý tài liệu; §2.2 pipeline RAG.</t>
  </si>
  <si>
    <t>Đã sửa: thêm Phụ lục A hợp đồng có schema_version cho SQS ingest-jobs (kèm job_id idempotency, traceparent), NOTIFY doc_status (≤ 8.000 byte, không chứa tên file), SSE tài liệu (kèm Last-Event-ID), SSE hỏi đáp (answer.started/delta/completed/stopped/failed với kiểu dữ liệu), sự kiện analytics (danh sách trắng props). §2.4 thêm chính sách version API (/api/v1, tương thích) và header Retry-After / X-RateLimit-*.</t>
  </si>
  <si>
    <t>Đã sửa: thêm §4.4.1 phân bổ tài nguyên: vCPU/RAM và quy tắc tự mở rộng từng thành phần; phân bổ kết nối CSDL (tổng tối đa ≈ 88, ghi chú cần xác minh max_connections); băng thông (tải lô 1 GB qua VPN ≈ 3 phút ở 50 Mbps [GĐ], Bedrock qua VPC endpoint, NAT &lt; 10 MB/ngày); dung lượng lưu trữ ước tính.</t>
  </si>
  <si>
    <t>Đạt (không đổi): ánh xạ thành phần → ECS Fargate 2 AZ, RDS, S3, SQS, Bedrock qua VPC endpoint, ALB nội bộ; subnet, NAT, security group; Terraform, staging/prod.</t>
  </si>
  <si>
    <t>Đạt: §5 có 10 ADR; đã bổ sung trạng thái 'Proposed (2026-10-21)' và cột truy vết động lực/yêu cầu cho từng ADR.</t>
  </si>
  <si>
    <t>Đã sửa: cột 'Phương án bị loại và vì sao' nêu lý do kỹ thuật cho từng phương án của cả 10 ADR. Ví dụ ADR-02: Azure + Claude trên Microsoft Foundry được nêu rõ là phương án dự phòng số 1 (lý do xếp sau: kinh nghiệm đội [GĐ], điều khoản cần xác minh); ADR-05: Bedrock Knowledge Bases bị loại do khó chứng minh 'gỡ hoàn toàn' (BR-017), khó áp RLS/BRU-007, ít kiểm soát chia đoạn theo trang (G-09).</t>
  </si>
  <si>
    <t>Đã sửa: mỗi ADR có cột 'Động lực / Yêu cầu' (ví dụ ADR-09 → Động lực 1, UC-19, NFR-011, BRU-007); §7 bổ sung truy vết AC-US001-3/UC-07 A1 → pipeline bước 3b + pending_documents (yêu cầu bị bỏ sót ở v0.1, nay đã có), và UC-07 hậu điều kiện thất bại/UC-12 → §3.3.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</si>
</sst>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2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AEDED"/>
        <bgColor rgb="FFFFFFFF"/>
      </patternFill>
    </fill>
    <fill>
      <patternFill patternType="solid">
        <fgColor rgb="FFFFFFFF"/>
        <bgColor rgb="FFEAEDED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  <color rgb="FFFFFFFF"/>
      </font>
      <fill>
        <patternFill>
          <bgColor rgb="FF95A5A6"/>
        </patternFill>
      </fill>
    </dxf>
    <dxf>
      <font>
        <b/>
        <color rgb="FFFFFFFF"/>
      </font>
      <fill>
        <patternFill>
          <bgColor rgb="FFE74C3C"/>
        </patternFill>
      </fill>
    </dxf>
    <dxf>
      <font>
        <b/>
        <color rgb="FF2C3E50"/>
      </font>
      <fill>
        <patternFill>
          <bgColor rgb="FFF1C40F"/>
        </patternFill>
      </fill>
    </dxf>
    <dxf>
      <font>
        <b/>
        <color rgb="FFFFFFFF"/>
      </font>
      <fill>
        <patternFill>
          <bgColor rgb="FF27AE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A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Normal="100" workbookViewId="0">
      <pane ySplit="1" topLeftCell="A2" activePane="bottomLeft" state="frozen"/>
      <selection pane="bottomLeft" activeCell="C20" sqref="C20"/>
    </sheetView>
  </sheetViews>
  <sheetFormatPr defaultColWidth="8.7109375" defaultRowHeight="15" x14ac:dyDescent="0.25"/>
  <cols>
    <col min="1" max="1" width="30" style="1" customWidth="1"/>
    <col min="2" max="2" width="25" style="1" customWidth="1"/>
    <col min="3" max="3" width="65" style="1" customWidth="1"/>
    <col min="4" max="4" width="15" style="1" customWidth="1"/>
    <col min="5" max="5" width="80.7109375" style="1" customWidth="1"/>
    <col min="6" max="16384" width="8.7109375" style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5" x14ac:dyDescent="0.25">
      <c r="A2" s="10" t="s">
        <v>5</v>
      </c>
      <c r="B2" s="3" t="s">
        <v>6</v>
      </c>
      <c r="C2" s="3" t="s">
        <v>7</v>
      </c>
      <c r="D2" s="4" t="s">
        <v>44</v>
      </c>
      <c r="E2" s="7" t="s">
        <v>45</v>
      </c>
    </row>
    <row r="3" spans="1:5" ht="60" x14ac:dyDescent="0.25">
      <c r="A3" s="10" t="s">
        <v>5</v>
      </c>
      <c r="B3" s="5" t="s">
        <v>8</v>
      </c>
      <c r="C3" s="5" t="s">
        <v>9</v>
      </c>
      <c r="D3" s="6" t="s">
        <v>44</v>
      </c>
      <c r="E3" s="8" t="s">
        <v>46</v>
      </c>
    </row>
    <row r="4" spans="1:5" ht="45" x14ac:dyDescent="0.25">
      <c r="A4" s="9" t="s">
        <v>10</v>
      </c>
      <c r="B4" s="3" t="s">
        <v>11</v>
      </c>
      <c r="C4" s="3" t="s">
        <v>12</v>
      </c>
      <c r="D4" s="4" t="s">
        <v>44</v>
      </c>
      <c r="E4" s="7" t="s">
        <v>47</v>
      </c>
    </row>
    <row r="5" spans="1:5" ht="45" x14ac:dyDescent="0.25">
      <c r="A5" s="9" t="s">
        <v>10</v>
      </c>
      <c r="B5" s="5" t="s">
        <v>13</v>
      </c>
      <c r="C5" s="5" t="s">
        <v>14</v>
      </c>
      <c r="D5" s="6" t="s">
        <v>44</v>
      </c>
      <c r="E5" s="8" t="s">
        <v>48</v>
      </c>
    </row>
    <row r="6" spans="1:5" ht="30" x14ac:dyDescent="0.25">
      <c r="A6" s="10" t="s">
        <v>15</v>
      </c>
      <c r="B6" s="3" t="s">
        <v>16</v>
      </c>
      <c r="C6" s="3" t="s">
        <v>17</v>
      </c>
      <c r="D6" s="4" t="s">
        <v>44</v>
      </c>
      <c r="E6" s="7" t="s">
        <v>49</v>
      </c>
    </row>
    <row r="7" spans="1:5" ht="45" x14ac:dyDescent="0.25">
      <c r="A7" s="10" t="s">
        <v>15</v>
      </c>
      <c r="B7" s="5" t="s">
        <v>18</v>
      </c>
      <c r="C7" s="5" t="s">
        <v>19</v>
      </c>
      <c r="D7" s="6" t="s">
        <v>44</v>
      </c>
      <c r="E7" s="8" t="s">
        <v>50</v>
      </c>
    </row>
    <row r="8" spans="1:5" ht="60" x14ac:dyDescent="0.25">
      <c r="A8" s="9" t="s">
        <v>20</v>
      </c>
      <c r="B8" s="3" t="s">
        <v>21</v>
      </c>
      <c r="C8" s="3" t="s">
        <v>22</v>
      </c>
      <c r="D8" s="4" t="s">
        <v>44</v>
      </c>
      <c r="E8" s="7" t="s">
        <v>51</v>
      </c>
    </row>
    <row r="9" spans="1:5" ht="30" x14ac:dyDescent="0.25">
      <c r="A9" s="9" t="s">
        <v>20</v>
      </c>
      <c r="B9" s="5" t="s">
        <v>23</v>
      </c>
      <c r="C9" s="5" t="s">
        <v>24</v>
      </c>
      <c r="D9" s="6" t="s">
        <v>44</v>
      </c>
      <c r="E9" s="8" t="s">
        <v>52</v>
      </c>
    </row>
    <row r="10" spans="1:5" ht="75" x14ac:dyDescent="0.25">
      <c r="A10" s="9" t="s">
        <v>20</v>
      </c>
      <c r="B10" s="3" t="s">
        <v>25</v>
      </c>
      <c r="C10" s="3" t="s">
        <v>26</v>
      </c>
      <c r="D10" s="4" t="s">
        <v>44</v>
      </c>
      <c r="E10" s="7" t="s">
        <v>53</v>
      </c>
    </row>
    <row r="11" spans="1:5" ht="30" x14ac:dyDescent="0.25">
      <c r="A11" s="10" t="s">
        <v>27</v>
      </c>
      <c r="B11" s="5" t="s">
        <v>28</v>
      </c>
      <c r="C11" s="5" t="s">
        <v>29</v>
      </c>
      <c r="D11" s="6" t="s">
        <v>44</v>
      </c>
      <c r="E11" s="8" t="s">
        <v>54</v>
      </c>
    </row>
    <row r="12" spans="1:5" ht="90" x14ac:dyDescent="0.25">
      <c r="A12" s="10" t="s">
        <v>27</v>
      </c>
      <c r="B12" s="3" t="s">
        <v>30</v>
      </c>
      <c r="C12" s="3" t="s">
        <v>31</v>
      </c>
      <c r="D12" s="4" t="s">
        <v>44</v>
      </c>
      <c r="E12" s="7" t="s">
        <v>55</v>
      </c>
    </row>
    <row r="13" spans="1:5" ht="60" x14ac:dyDescent="0.25">
      <c r="A13" s="9" t="s">
        <v>32</v>
      </c>
      <c r="B13" s="5" t="s">
        <v>33</v>
      </c>
      <c r="C13" s="5" t="s">
        <v>34</v>
      </c>
      <c r="D13" s="6" t="s">
        <v>44</v>
      </c>
      <c r="E13" s="8" t="s">
        <v>56</v>
      </c>
    </row>
    <row r="14" spans="1:5" ht="30" x14ac:dyDescent="0.25">
      <c r="A14" s="9" t="s">
        <v>32</v>
      </c>
      <c r="B14" s="3" t="s">
        <v>35</v>
      </c>
      <c r="C14" s="3" t="s">
        <v>36</v>
      </c>
      <c r="D14" s="4" t="s">
        <v>44</v>
      </c>
      <c r="E14" s="7" t="s">
        <v>57</v>
      </c>
    </row>
    <row r="15" spans="1:5" ht="45" x14ac:dyDescent="0.25">
      <c r="A15" s="10" t="s">
        <v>37</v>
      </c>
      <c r="B15" s="5" t="s">
        <v>38</v>
      </c>
      <c r="C15" s="5" t="s">
        <v>39</v>
      </c>
      <c r="D15" s="6" t="s">
        <v>44</v>
      </c>
      <c r="E15" s="8" t="s">
        <v>58</v>
      </c>
    </row>
    <row r="16" spans="1:5" ht="75" x14ac:dyDescent="0.25">
      <c r="A16" s="10" t="s">
        <v>37</v>
      </c>
      <c r="B16" s="3" t="s">
        <v>40</v>
      </c>
      <c r="C16" s="3" t="s">
        <v>41</v>
      </c>
      <c r="D16" s="4" t="s">
        <v>44</v>
      </c>
      <c r="E16" s="7" t="s">
        <v>59</v>
      </c>
    </row>
    <row r="17" spans="1:5" ht="60" x14ac:dyDescent="0.25">
      <c r="A17" s="10" t="s">
        <v>37</v>
      </c>
      <c r="B17" s="5" t="s">
        <v>42</v>
      </c>
      <c r="C17" s="5" t="s">
        <v>43</v>
      </c>
      <c r="D17" s="6" t="s">
        <v>44</v>
      </c>
      <c r="E17" s="8" t="s">
        <v>60</v>
      </c>
    </row>
  </sheetData>
  <autoFilter ref="A1:E17"/>
  <mergeCells count="7">
    <mergeCell ref="A13:A14"/>
    <mergeCell ref="A15:A17"/>
    <mergeCell ref="A2:A3"/>
    <mergeCell ref="A4:A5"/>
    <mergeCell ref="A6:A7"/>
    <mergeCell ref="A8:A10"/>
    <mergeCell ref="A11:A12"/>
  </mergeCells>
  <conditionalFormatting sqref="D2:D17">
    <cfRule type="cellIs" dxfId="3" priority="2" operator="equal">
      <formula>"Done"</formula>
    </cfRule>
    <cfRule type="cellIs" dxfId="2" priority="3" operator="equal">
      <formula>"In Progress"</formula>
    </cfRule>
    <cfRule type="cellIs" dxfId="1" priority="4" operator="equal">
      <formula>"Pending"</formula>
    </cfRule>
    <cfRule type="cellIs" dxfId="0" priority="5" operator="equal">
      <formula>"N/A"</formula>
    </cfRule>
  </conditionalFormatting>
  <dataValidations count="1">
    <dataValidation type="list" allowBlank="1" errorTitle="Invalid Entry" error="Your entry is not in the list" promptTitle="Select Status" prompt="Please select from the list" sqref="D2:D17">
      <formula1>"Pending,In Progress,Done,N/A"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1016 SAD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2026-07-15T15:33:11Z</dcterms:created>
  <dcterms:modified xsi:type="dcterms:W3CDTF">2026-10-20T17:30:32Z</dcterms:modified>
  <dc:language>en-US</dc:language>
</cp:coreProperties>
</file>