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Working\SDLC\chat_with_ai\docs\"/>
    </mc:Choice>
  </mc:AlternateContent>
  <bookViews>
    <workbookView xWindow="0" yWindow="0" windowWidth="16380" windowHeight="8190" tabRatio="500"/>
  </bookViews>
  <sheets>
    <sheet name="Use Case Checklist v2" sheetId="1" r:id="rId1"/>
  </sheets>
  <definedNames>
    <definedName name="_xlnm._FilterDatabase" localSheetId="0" hidden="1">'Use Case Checklist v2'!$A$1:$E$30</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<sst xmlns="http://schemas.openxmlformats.org/spreadsheetml/2006/main" count="150" uniqueCount="99">
  <si>
    <t>Category</t>
  </si>
  <si>
    <t>Checklist Item</t>
  </si>
  <si>
    <t>Description / Question</t>
  </si>
  <si>
    <t>Status</t>
  </si>
  <si>
    <t>Notes / Action Items</t>
  </si>
  <si>
    <t>1. Document Metadata &amp; Overview</t>
  </si>
  <si>
    <t>Use Case ID</t>
  </si>
  <si>
    <t>Does it have a unique identifier (e.g., UC-001)?</t>
  </si>
  <si>
    <t>Use Case Name</t>
  </si>
  <si>
    <t>Is the title an active verb phrase (e.g., 'Process Monthly Payment')?</t>
  </si>
  <si>
    <t>Description</t>
  </si>
  <si>
    <t>Is there a 1-2 sentence summary of the use case's purpose?</t>
  </si>
  <si>
    <t>Version &amp; Date</t>
  </si>
  <si>
    <t>Are the current version number and last updated date listed?</t>
  </si>
  <si>
    <t>Author &amp; Stakeholders</t>
  </si>
  <si>
    <t>Who wrote it, and who needs to approve it?</t>
  </si>
  <si>
    <t>Is it clearly marked as Draft, Under Review, or Approved?</t>
  </si>
  <si>
    <t>2. Actors &amp; Scope</t>
  </si>
  <si>
    <t>Primary Actor</t>
  </si>
  <si>
    <t>Who initiates the use case? (e.g., 'Registered User').</t>
  </si>
  <si>
    <t>Secondary Actors</t>
  </si>
  <si>
    <t>Are there external systems or secondary users involved? (e.g., 'Payment Gateway').</t>
  </si>
  <si>
    <t>System Boundary</t>
  </si>
  <si>
    <t>Is it clear what parts of the system are responsible for this use case?</t>
  </si>
  <si>
    <t>3. Conditions &amp; Triggers</t>
  </si>
  <si>
    <t>Trigger</t>
  </si>
  <si>
    <t>What specific action or event kicks off this use case? (e.g., 'User clicks Checkout').</t>
  </si>
  <si>
    <t>Pre-conditions</t>
  </si>
  <si>
    <t>What must absolutely be true before this use case can start?</t>
  </si>
  <si>
    <t>Post-conditions (Success)</t>
  </si>
  <si>
    <t>What is the state of the system if the use case succeeds?</t>
  </si>
  <si>
    <t>Post-conditions (Failure)</t>
  </si>
  <si>
    <t>What is the state of the system if the use case fails?</t>
  </si>
  <si>
    <t>4. Flows &amp; Scenarios</t>
  </si>
  <si>
    <t>Main Success Scenario</t>
  </si>
  <si>
    <t>Are the steps numbered sequentially from trigger to successful completion?</t>
  </si>
  <si>
    <t>Action/Response Format</t>
  </si>
  <si>
    <t>Does each step clearly state who does what? (e.g., '1. User enters email. 2. System validates email format.')</t>
  </si>
  <si>
    <t>Alternate Flows</t>
  </si>
  <si>
    <t>Are valid but alternative paths documented? (e.g., 'User chooses to pay with points.')</t>
  </si>
  <si>
    <t>Exception Flows</t>
  </si>
  <si>
    <t>Are error states and failure paths documented? (e.g., 'Credit card is declined.')</t>
  </si>
  <si>
    <t>Flow References</t>
  </si>
  <si>
    <t>Do alternate and exception flows clearly reference the step number they branch off from?</t>
  </si>
  <si>
    <t>5. Standard Relationships</t>
  </si>
  <si>
    <t>Association</t>
  </si>
  <si>
    <t>A solid line connecting an actor to a use case, indicating that they communicate or interact with each other.</t>
  </si>
  <si>
    <t>Include (&lt;&lt;include&gt;&gt;)</t>
  </si>
  <si>
    <t>A dashed arrow pointing from a base use case to an included use case. This denotes that the base use case always requires the functionality of the included one (e.g., Checkout always includes Process Payment).</t>
  </si>
  <si>
    <t>Extend (&lt;&lt;extend&gt;&gt;)</t>
  </si>
  <si>
    <t>A dashed arrow pointing from an extension use case to the base use case. This indicates that the extending functionality is optional and only runs under specific conditions (e.g., Place Order extends to Apply Discount Code).</t>
  </si>
  <si>
    <t>Generalization</t>
  </si>
  <si>
    <t>A solid line with a hollow triangle pointing from a specialized actor/use case to a general one, representing inheritance (e.g., Guest User and Registered User generalizing to User).</t>
  </si>
  <si>
    <t>6. Rules &amp; Requirements</t>
  </si>
  <si>
    <t>Business Rules</t>
  </si>
  <si>
    <t>Are there specific logic constraints? (e.g., 'Passwords must be 12 characters').</t>
  </si>
  <si>
    <t>Non-Functional Requirements</t>
  </si>
  <si>
    <t>Are there specific performance, security, or compliance constraints tied to this use case?</t>
  </si>
  <si>
    <t>Data Requirements</t>
  </si>
  <si>
    <t>Does it specify exactly what data fields are required during the flow?</t>
  </si>
  <si>
    <t>7. Final Quality Check</t>
  </si>
  <si>
    <t>No UI specifics</t>
  </si>
  <si>
    <t>Does it describe what happens rather than how the UI looks?</t>
  </si>
  <si>
    <t>No Technical Jargon</t>
  </si>
  <si>
    <t>Is it readable by a non-technical business stakeholder?</t>
  </si>
  <si>
    <t>Assumptions Listed</t>
  </si>
  <si>
    <t>Are any unverified assumptions documented clearly so they can be addressed?</t>
  </si>
  <si>
    <t>Open Issues</t>
  </si>
  <si>
    <t>Is there a parking lot for questions that still need to be answered by stakeholders?</t>
  </si>
  <si>
    <t>Done</t>
  </si>
  <si>
    <t>[Review lần 2 — 2026-10-21: sơ đồ v0.2 + UseCase_Specification.md v0.1]
Đạt: ID UC-01..UC-21 duy nhất; UC-04 giữ ID ở trạng thái Withdrawn (gộp vào UC-01 bước 4), không tái sử dụng.</t>
  </si>
  <si>
    <t>Đạt: tên là cụm động từ. Đã xử lý: UC-04 (chức năng kiểm tra nội bộ) gộp vào UC-01. UC-08, UC-09 giữ lại và được phân loại rõ là 'Chức năng con' (Đặc tả §4), vì có tác nhân Dịch vụ AI và là năng lực Must (BR-008).</t>
  </si>
  <si>
    <t>Đạt: mỗi UC có mục 'Mô tả' 1–2 câu trong Đặc tả §6.</t>
  </si>
  <si>
    <t>Đạt: Đặc tả v0.1 (2026-10-21) có lịch sử phiên bản; tiêu đề sơ đồ ghi 'Phiên bản sơ đồ 0.2 · 2026-10-21'.</t>
  </si>
  <si>
    <t>Đạt: Đặc tả §1 ghi tác giả (BA), người review (PO, Trưởng nhóm BD, QA Lead, Trưởng phòng CNTT), người phê duyệt (PO); §10 có bảng phê duyệt. Tiêu đề sơ đồ ghi tác giả.</t>
  </si>
  <si>
    <t>Đạt: trạng thái 'Draft' trên Đặc tả §1 và tiêu đề sơ đồ.</t>
  </si>
  <si>
    <t>Đạt: mỗi UC có dòng 'Tác nhân chính / phụ'; Đặc tả §3 mô tả 4 tác nhân chính kèm quan hệ kế thừa; UC chức năng con ghi rõ '(qua UC-xx)'.</t>
  </si>
  <si>
    <t>Đạt: Dịch vụ AI «system» (UC-08) và Microsoft 365 «system» (UC-18, UC-19) có trong sơ đồ và Đặc tả §3.</t>
  </si>
  <si>
    <t>Đạt: khung hệ thống trên sơ đồ; Đặc tả §2 định nghĩa 'Hệ thống'; UCA-01 nêu rõ các yêu cầu gỡ/thêm quyền được gửi qua kênh ngoài hệ thống.</t>
  </si>
  <si>
    <t>Đạt: mỗi UC có mục 'Trigger' (ví dụ UC-07: người dùng gửi câu hỏi; UC-20: nhận yêu cầu gỡ từ Trưởng nhóm BD hoặc Pháp chế).</t>
  </si>
  <si>
    <t>Đạt: tiền điều kiện chung GP-1..3 (Đặc tả §5) và tiền điều kiện riêng từng UC (ví dụ UC-07: ≥ 1 tài liệu 'Sẵn sàng'; UC-01: bộ &lt; 50 file).</t>
  </si>
  <si>
    <t>Đạt: mỗi UC có 'Hậu điều kiện (thành công)'.</t>
  </si>
  <si>
    <t>Đạt: mỗi UC có 'Hậu điều kiện (thất bại)'; ghi 'Không áp dụng' kèm lý do khi UC không thể thất bại (UC-05, UC-10, UC-12, UC-16).</t>
  </si>
  <si>
    <t>Đạt: mỗi UC có luồng chính đánh số từ trigger đến kết thúc.</t>
  </si>
  <si>
    <t>Đạt: mỗi bước theo mẫu 'Số bước. Ai làm gì.' (Thành viên BD / Hệ thống / Dịch vụ AI / Microsoft 365).</t>
  </si>
  <si>
    <t>Đạt: luồng thay thế (A1, A2…) có ở các UC cần thiết, ví dụ UC-07 A1..A3 (tài liệu đang xử lý, nhiều đáp án, mâu thuẫn), UC-17 A1..A2, UC-20 A1.</t>
  </si>
  <si>
    <t>Đạt: luồng ngoại lệ (E1, E2…) gắn với các trường hợp biên E-01..E-22 của PRD §4.2, ví dụ UC-07 có E1..E7, UC-01 có E1..E4.</t>
  </si>
  <si>
    <t>Đạt: mọi luồng thay thế/ngoại lệ ghi bước rẽ nhánh theo mẫu 'E2 (từ bước 4)'.</t>
  </si>
  <si>
    <t>Đạt: 14 association nét liền, không mũi tên.
Lưu ý: chưa xuất được ảnh để kiểm tra bố cục (máy không có draw.io). Sơ đồ có một nhãn 'Text' trên association Quản trị viên–UC-21 (do chỉnh sửa thủ công, id gbsBPYqyhMFFvscAcH55-1) — nên xóa.</t>
  </si>
  <si>
    <t>Đã sửa (sơ đồ v0.2):
- UC-01→UC-03 đổi thành «extend» [lần tải lên đầu tiên trong phiên] vì không xảy ra mọi lần.
- Include trích dẫn chuyển thành UC-08→UC-09.
- UC-04 (include cũ) gộp vào UC-01.
Còn 2 include: UC-07→UC-08, UC-08→UC-09, đều nằm trên luồng chính (Đặc tả UC-07 bước 4, UC-08 bước 4).</t>
  </si>
  <si>
    <t>Đã sửa (sơ đồ v0.2): cả 6 cạnh extend có điều kiện kích hoạt; UC-01, UC-07, UC-13 khai báo ngăn 'extension points' theo UML 2.0; Đặc tả ghi vị trí extension point theo bước (ví dụ UC-07: có hội thoại trước – bước 1; không có thông tin – bước 4; yêu cầu dừng – bước 5).</t>
  </si>
  <si>
    <t>Đạt (không đổi): Trưởng nhóm BD → Thành viên BD → Người dùng {abstract}; Quản trị viên CNTT → Người dùng; UC-02 → UC-01. Đặc tả §3 có cột 'Kế thừa'.</t>
  </si>
  <si>
    <t>Đạt: mỗi UC có mục 'Quy tắc nghiệp vụ' tham chiếu BR/BRU/CON cụ thể (UC-01: BRU-001, BR-002; UC-07: BRU-006, 30 câu/giờ; UC-20: BR-017, BRU-002; UC-21: BRU-004).</t>
  </si>
  <si>
    <t>Đạt: mỗi UC có mục 'Yêu cầu phi chức năng' (UC-07: NFR-001/002/004/005/006; UC-01: NFR-003; UC-18: NFR-009; UC-19: NFR-011); yêu cầu chung ở Đặc tả §5 (NFR-010, G-13, COM-01).</t>
  </si>
  <si>
    <t>Đạt: mỗi UC có mục 'Dữ liệu' (vào / ghi nhận / ra); Đặc tả §7 có từ điển dữ liệu cho 8 thực thể kèm giới hạn.</t>
  </si>
  <si>
    <t>Đạt: Đặc tả §2 quy định không mô tả giao diện; luồng dùng 'yêu cầu', 'chọn', 'trả về' thay vì 'bấm nút'. Điều kiện extend UC-12 đã đổi thành '[người dùng yêu cầu dừng]'. Chi tiết giao diện trỏ sang PRD §4.</t>
  </si>
  <si>
    <t>Đạt: viết bằng tiếng Việt nghiệp vụ; thuật ngữ UML và mã tham chiếu được giải thích ở Đặc tả §2, §3.</t>
  </si>
  <si>
    <t>Đạt: Đặc tả §8 liệt kê giả định ASM-001, 002, 006, 007 (từ BRD) và UCA-01, UCA-02 (mới), kèm UC bị ảnh hưởng; ghi chú mọi số liệu [GĐ] là giả định bài tập.</t>
  </si>
  <si>
    <t>[Cập nhật 2026-10-21 — Đặc tả v0.2]
Đạt: Đặc tả §9 có danh sách vấn đề mở OI-01..05 với người chịu trách nhiệm, trạng thái và quyết định. Cả 5 vấn đề đã đóng bằng giả định bài tập [GĐ], kèm vị trí cập nhật:
- OI-01: BRU-007 mới — Quản trị viên chỉ thấy thông tin mô tả (BRD v0.4, PRD v0.4)
- OI-02: loại thông tin không có nguồn (AC-US009-4)
- OI-03: chỉ vai trò Quản lý bộ tài liệu được tải lô (AC-US002-4)
- OI-04: xuất nhật ký CSV (NFR-010, P1)
- OI-05: giao QA lập test case trước 2026-11-30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</si>
</sst>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
    </font>
    <font>
      <b/>
      <sz val="12"/>
      <color rgb="FFFFFFFF"/>
      <name val="Cambria"/>
      <charset val="1"/>
    </font>
  </fonts>
  <fills count="3">
    <fill>
      <patternFill patternType="none"/>
    </fill>
    <fill>
      <patternFill patternType="gray125"/>
    </fill>
    <fill>
      <patternFill patternType="solid">
        <fgColor rgb="FF2C3E50"/>
        <bgColor rgb="FF333399"/>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Font="1" applyBorder="1" applyAlignment="1">
      <alignment vertical="top" wrapText="1"/>
    </xf>
    <xf numFmtId="0" fontId="0" fillId="0" borderId="1" xfId="0" applyFont="1" applyBorder="1" applyAlignment="1">
      <alignment horizontal="center" vertical="top"/>
    </xf>
    <xf numFmtId="0" fontId="0" fillId="0" borderId="1" xfId="0" applyFont="1" applyBorder="1" applyAlignment="1">
      <alignment vertical="center" wrapText="1"/>
    </xf>
  </cellXfs>
  <cellStyles count="1">
    <cellStyle name="Normal" xfId="0" builtinId="0"/>
  </cellStyles>
  <dxfs count="4">
    <dxf>
      <font>
        <b/>
        <color rgb="FFFFFFFF"/>
      </font>
      <fill>
        <patternFill>
          <bgColor rgb="FF95A5A6"/>
        </patternFill>
      </fill>
    </dxf>
    <dxf>
      <font>
        <b/>
        <color rgb="FFFFFFFF"/>
      </font>
      <fill>
        <patternFill>
          <bgColor rgb="FFE74C3C"/>
        </patternFill>
      </fill>
    </dxf>
    <dxf>
      <font>
        <b/>
        <color rgb="FF2C3E50"/>
      </font>
      <fill>
        <patternFill>
          <bgColor rgb="FFF1C40F"/>
        </patternFill>
      </fill>
    </dxf>
    <dxf>
      <font>
        <b/>
        <color rgb="FFFFFFFF"/>
      </font>
      <fill>
        <patternFill>
          <bgColor rgb="FF27AE6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abSelected="1" zoomScaleNormal="100" workbookViewId="0">
      <pane ySplit="1" topLeftCell="A14" activePane="bottomLeft" state="frozen"/>
      <selection pane="bottomLeft" activeCell="C23" sqref="C23"/>
    </sheetView>
  </sheetViews>
  <sheetFormatPr defaultColWidth="8.7109375" defaultRowHeight="15" x14ac:dyDescent="0.25"/>
  <cols>
    <col min="1" max="2" width="25" customWidth="1"/>
    <col min="3" max="3" width="50" customWidth="1"/>
    <col min="4" max="4" width="15" customWidth="1"/>
    <col min="5" max="5" width="35" customWidth="1"/>
  </cols>
  <sheetData>
    <row r="1" spans="1:5" ht="15.75" x14ac:dyDescent="0.25">
      <c r="A1" s="1" t="s">
        <v>0</v>
      </c>
      <c r="B1" s="1" t="s">
        <v>1</v>
      </c>
      <c r="C1" s="1" t="s">
        <v>2</v>
      </c>
      <c r="D1" s="1" t="s">
        <v>3</v>
      </c>
      <c r="E1" s="1" t="s">
        <v>4</v>
      </c>
    </row>
    <row r="2" spans="1:5" ht="90" x14ac:dyDescent="0.25">
      <c r="A2" s="4" t="s">
        <v>5</v>
      </c>
      <c r="B2" s="2" t="s">
        <v>6</v>
      </c>
      <c r="C2" s="2" t="s">
        <v>7</v>
      </c>
      <c r="D2" s="3" t="s">
        <v>69</v>
      </c>
      <c r="E2" s="2" t="s">
        <v>70</v>
      </c>
    </row>
    <row r="3" spans="1:5" ht="90" x14ac:dyDescent="0.25">
      <c r="A3" s="4" t="s">
        <v>5</v>
      </c>
      <c r="B3" s="2" t="s">
        <v>8</v>
      </c>
      <c r="C3" s="2" t="s">
        <v>9</v>
      </c>
      <c r="D3" s="3" t="s">
        <v>69</v>
      </c>
      <c r="E3" s="2" t="s">
        <v>71</v>
      </c>
    </row>
    <row r="4" spans="1:5" ht="30" x14ac:dyDescent="0.25">
      <c r="A4" s="4" t="s">
        <v>5</v>
      </c>
      <c r="B4" s="2" t="s">
        <v>10</v>
      </c>
      <c r="C4" s="2" t="s">
        <v>11</v>
      </c>
      <c r="D4" s="3" t="s">
        <v>69</v>
      </c>
      <c r="E4" s="2" t="s">
        <v>72</v>
      </c>
    </row>
    <row r="5" spans="1:5" ht="45" x14ac:dyDescent="0.25">
      <c r="A5" s="4" t="s">
        <v>5</v>
      </c>
      <c r="B5" s="2" t="s">
        <v>12</v>
      </c>
      <c r="C5" s="2" t="s">
        <v>13</v>
      </c>
      <c r="D5" s="3" t="s">
        <v>69</v>
      </c>
      <c r="E5" s="2" t="s">
        <v>73</v>
      </c>
    </row>
    <row r="6" spans="1:5" ht="75" x14ac:dyDescent="0.25">
      <c r="A6" s="4" t="s">
        <v>5</v>
      </c>
      <c r="B6" s="2" t="s">
        <v>14</v>
      </c>
      <c r="C6" s="2" t="s">
        <v>15</v>
      </c>
      <c r="D6" s="3" t="s">
        <v>69</v>
      </c>
      <c r="E6" s="2" t="s">
        <v>74</v>
      </c>
    </row>
    <row r="7" spans="1:5" ht="30" x14ac:dyDescent="0.25">
      <c r="A7" s="4" t="s">
        <v>5</v>
      </c>
      <c r="B7" s="2" t="s">
        <v>3</v>
      </c>
      <c r="C7" s="2" t="s">
        <v>16</v>
      </c>
      <c r="D7" s="3" t="s">
        <v>69</v>
      </c>
      <c r="E7" s="2" t="s">
        <v>75</v>
      </c>
    </row>
    <row r="8" spans="1:5" ht="60" x14ac:dyDescent="0.25">
      <c r="A8" s="4" t="s">
        <v>17</v>
      </c>
      <c r="B8" s="2" t="s">
        <v>18</v>
      </c>
      <c r="C8" s="2" t="s">
        <v>19</v>
      </c>
      <c r="D8" s="3" t="s">
        <v>69</v>
      </c>
      <c r="E8" s="2" t="s">
        <v>76</v>
      </c>
    </row>
    <row r="9" spans="1:5" ht="45" x14ac:dyDescent="0.25">
      <c r="A9" s="4" t="s">
        <v>17</v>
      </c>
      <c r="B9" s="2" t="s">
        <v>20</v>
      </c>
      <c r="C9" s="2" t="s">
        <v>21</v>
      </c>
      <c r="D9" s="3" t="s">
        <v>69</v>
      </c>
      <c r="E9" s="2" t="s">
        <v>77</v>
      </c>
    </row>
    <row r="10" spans="1:5" ht="60" x14ac:dyDescent="0.25">
      <c r="A10" s="4" t="s">
        <v>17</v>
      </c>
      <c r="B10" s="2" t="s">
        <v>22</v>
      </c>
      <c r="C10" s="2" t="s">
        <v>23</v>
      </c>
      <c r="D10" s="3" t="s">
        <v>69</v>
      </c>
      <c r="E10" s="2" t="s">
        <v>78</v>
      </c>
    </row>
    <row r="11" spans="1:5" ht="60" x14ac:dyDescent="0.25">
      <c r="A11" s="4" t="s">
        <v>24</v>
      </c>
      <c r="B11" s="2" t="s">
        <v>25</v>
      </c>
      <c r="C11" s="2" t="s">
        <v>26</v>
      </c>
      <c r="D11" s="3" t="s">
        <v>69</v>
      </c>
      <c r="E11" s="2" t="s">
        <v>79</v>
      </c>
    </row>
    <row r="12" spans="1:5" ht="60" x14ac:dyDescent="0.25">
      <c r="A12" s="4" t="s">
        <v>24</v>
      </c>
      <c r="B12" s="2" t="s">
        <v>27</v>
      </c>
      <c r="C12" s="2" t="s">
        <v>28</v>
      </c>
      <c r="D12" s="3" t="s">
        <v>69</v>
      </c>
      <c r="E12" s="2" t="s">
        <v>80</v>
      </c>
    </row>
    <row r="13" spans="1:5" ht="30" x14ac:dyDescent="0.25">
      <c r="A13" s="4" t="s">
        <v>24</v>
      </c>
      <c r="B13" s="2" t="s">
        <v>29</v>
      </c>
      <c r="C13" s="2" t="s">
        <v>30</v>
      </c>
      <c r="D13" s="3" t="s">
        <v>69</v>
      </c>
      <c r="E13" s="2" t="s">
        <v>81</v>
      </c>
    </row>
    <row r="14" spans="1:5" ht="60" x14ac:dyDescent="0.25">
      <c r="A14" s="4" t="s">
        <v>24</v>
      </c>
      <c r="B14" s="2" t="s">
        <v>31</v>
      </c>
      <c r="C14" s="2" t="s">
        <v>32</v>
      </c>
      <c r="D14" s="3" t="s">
        <v>69</v>
      </c>
      <c r="E14" s="2" t="s">
        <v>82</v>
      </c>
    </row>
    <row r="15" spans="1:5" ht="30" x14ac:dyDescent="0.25">
      <c r="A15" s="4" t="s">
        <v>33</v>
      </c>
      <c r="B15" s="2" t="s">
        <v>34</v>
      </c>
      <c r="C15" s="2" t="s">
        <v>35</v>
      </c>
      <c r="D15" s="3" t="s">
        <v>69</v>
      </c>
      <c r="E15" s="2" t="s">
        <v>83</v>
      </c>
    </row>
    <row r="16" spans="1:5" ht="45" x14ac:dyDescent="0.25">
      <c r="A16" s="4" t="s">
        <v>33</v>
      </c>
      <c r="B16" s="2" t="s">
        <v>36</v>
      </c>
      <c r="C16" s="2" t="s">
        <v>37</v>
      </c>
      <c r="D16" s="3" t="s">
        <v>69</v>
      </c>
      <c r="E16" s="2" t="s">
        <v>84</v>
      </c>
    </row>
    <row r="17" spans="1:5" ht="60" x14ac:dyDescent="0.25">
      <c r="A17" s="4" t="s">
        <v>33</v>
      </c>
      <c r="B17" s="2" t="s">
        <v>38</v>
      </c>
      <c r="C17" s="2" t="s">
        <v>39</v>
      </c>
      <c r="D17" s="3" t="s">
        <v>69</v>
      </c>
      <c r="E17" s="2" t="s">
        <v>85</v>
      </c>
    </row>
    <row r="18" spans="1:5" ht="60" x14ac:dyDescent="0.25">
      <c r="A18" s="4" t="s">
        <v>33</v>
      </c>
      <c r="B18" s="2" t="s">
        <v>40</v>
      </c>
      <c r="C18" s="2" t="s">
        <v>41</v>
      </c>
      <c r="D18" s="3" t="s">
        <v>69</v>
      </c>
      <c r="E18" s="2" t="s">
        <v>86</v>
      </c>
    </row>
    <row r="19" spans="1:5" ht="45" x14ac:dyDescent="0.25">
      <c r="A19" s="4" t="s">
        <v>33</v>
      </c>
      <c r="B19" s="2" t="s">
        <v>42</v>
      </c>
      <c r="C19" s="2" t="s">
        <v>43</v>
      </c>
      <c r="D19" s="3" t="s">
        <v>69</v>
      </c>
      <c r="E19" s="2" t="s">
        <v>87</v>
      </c>
    </row>
    <row r="20" spans="1:5" ht="120" x14ac:dyDescent="0.25">
      <c r="A20" s="4" t="s">
        <v>44</v>
      </c>
      <c r="B20" s="2" t="s">
        <v>45</v>
      </c>
      <c r="C20" s="2" t="s">
        <v>46</v>
      </c>
      <c r="D20" s="3" t="s">
        <v>69</v>
      </c>
      <c r="E20" s="2" t="s">
        <v>88</v>
      </c>
    </row>
    <row r="21" spans="1:5" ht="150" x14ac:dyDescent="0.25">
      <c r="A21" s="4" t="s">
        <v>44</v>
      </c>
      <c r="B21" s="2" t="s">
        <v>47</v>
      </c>
      <c r="C21" s="2" t="s">
        <v>48</v>
      </c>
      <c r="D21" s="3" t="s">
        <v>69</v>
      </c>
      <c r="E21" s="2" t="s">
        <v>89</v>
      </c>
    </row>
    <row r="22" spans="1:5" ht="120" x14ac:dyDescent="0.25">
      <c r="A22" s="4" t="s">
        <v>44</v>
      </c>
      <c r="B22" s="2" t="s">
        <v>49</v>
      </c>
      <c r="C22" s="2" t="s">
        <v>50</v>
      </c>
      <c r="D22" s="3" t="s">
        <v>69</v>
      </c>
      <c r="E22" s="2" t="s">
        <v>90</v>
      </c>
    </row>
    <row r="23" spans="1:5" ht="75" x14ac:dyDescent="0.25">
      <c r="A23" s="4" t="s">
        <v>44</v>
      </c>
      <c r="B23" s="2" t="s">
        <v>51</v>
      </c>
      <c r="C23" s="2" t="s">
        <v>52</v>
      </c>
      <c r="D23" s="3" t="s">
        <v>69</v>
      </c>
      <c r="E23" s="2" t="s">
        <v>91</v>
      </c>
    </row>
    <row r="24" spans="1:5" ht="75" x14ac:dyDescent="0.25">
      <c r="A24" s="4" t="s">
        <v>53</v>
      </c>
      <c r="B24" s="2" t="s">
        <v>54</v>
      </c>
      <c r="C24" s="2" t="s">
        <v>55</v>
      </c>
      <c r="D24" s="3" t="s">
        <v>69</v>
      </c>
      <c r="E24" s="2" t="s">
        <v>92</v>
      </c>
    </row>
    <row r="25" spans="1:5" ht="90" x14ac:dyDescent="0.25">
      <c r="A25" s="4" t="s">
        <v>53</v>
      </c>
      <c r="B25" s="2" t="s">
        <v>56</v>
      </c>
      <c r="C25" s="2" t="s">
        <v>57</v>
      </c>
      <c r="D25" s="3" t="s">
        <v>69</v>
      </c>
      <c r="E25" s="2" t="s">
        <v>93</v>
      </c>
    </row>
    <row r="26" spans="1:5" ht="45" x14ac:dyDescent="0.25">
      <c r="A26" s="4" t="s">
        <v>53</v>
      </c>
      <c r="B26" s="2" t="s">
        <v>58</v>
      </c>
      <c r="C26" s="2" t="s">
        <v>59</v>
      </c>
      <c r="D26" s="3" t="s">
        <v>69</v>
      </c>
      <c r="E26" s="2" t="s">
        <v>94</v>
      </c>
    </row>
    <row r="27" spans="1:5" ht="90" x14ac:dyDescent="0.25">
      <c r="A27" s="4" t="s">
        <v>60</v>
      </c>
      <c r="B27" s="2" t="s">
        <v>61</v>
      </c>
      <c r="C27" s="2" t="s">
        <v>62</v>
      </c>
      <c r="D27" s="3" t="s">
        <v>69</v>
      </c>
      <c r="E27" s="2" t="s">
        <v>95</v>
      </c>
    </row>
    <row r="28" spans="1:5" ht="45" x14ac:dyDescent="0.25">
      <c r="A28" s="4" t="s">
        <v>60</v>
      </c>
      <c r="B28" s="2" t="s">
        <v>63</v>
      </c>
      <c r="C28" s="2" t="s">
        <v>64</v>
      </c>
      <c r="D28" s="3" t="s">
        <v>69</v>
      </c>
      <c r="E28" s="2" t="s">
        <v>96</v>
      </c>
    </row>
    <row r="29" spans="1:5" ht="75" x14ac:dyDescent="0.25">
      <c r="A29" s="4" t="s">
        <v>60</v>
      </c>
      <c r="B29" s="2" t="s">
        <v>65</v>
      </c>
      <c r="C29" s="2" t="s">
        <v>66</v>
      </c>
      <c r="D29" s="3" t="s">
        <v>69</v>
      </c>
      <c r="E29" s="2" t="s">
        <v>97</v>
      </c>
    </row>
    <row r="30" spans="1:5" ht="255" x14ac:dyDescent="0.25">
      <c r="A30" s="4" t="s">
        <v>60</v>
      </c>
      <c r="B30" s="2" t="s">
        <v>67</v>
      </c>
      <c r="C30" s="2" t="s">
        <v>68</v>
      </c>
      <c r="D30" s="3" t="s">
        <v>69</v>
      </c>
      <c r="E30" s="2" t="s">
        <v>98</v>
      </c>
    </row>
  </sheetData>
  <autoFilter ref="A1:E30"/>
  <mergeCells count="7">
    <mergeCell ref="A24:A26"/>
    <mergeCell ref="A27:A30"/>
    <mergeCell ref="A2:A7"/>
    <mergeCell ref="A8:A10"/>
    <mergeCell ref="A11:A14"/>
    <mergeCell ref="A15:A19"/>
    <mergeCell ref="A20:A23"/>
  </mergeCells>
  <conditionalFormatting sqref="D2:D30">
    <cfRule type="cellIs" dxfId="3" priority="2" operator="equal">
      <formula>"Done"</formula>
    </cfRule>
    <cfRule type="cellIs" dxfId="2" priority="3" operator="equal">
      <formula>"In Progress"</formula>
    </cfRule>
    <cfRule type="cellIs" dxfId="1" priority="4" operator="equal">
      <formula>"Pending"</formula>
    </cfRule>
    <cfRule type="cellIs" dxfId="0" priority="5" operator="equal">
      <formula>"N/A"</formula>
    </cfRule>
  </conditionalFormatting>
  <dataValidations count="1">
    <dataValidation type="list" allowBlank="1" errorTitle="Invalid Entry" error="Your entry is not in the list" promptTitle="Select Status" prompt="Please select from the list" sqref="D2:D30">
      <formula1>"Pending,In Progress,Done,N/A"</formula1>
      <formula2>0</formula2>
    </dataValidation>
  </dataValidation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 Case Checklist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1</cp:revision>
  <dcterms:created xsi:type="dcterms:W3CDTF">2026-07-14T01:27:43Z</dcterms:created>
  <dcterms:modified xsi:type="dcterms:W3CDTF">2026-10-20T17:13:09Z</dcterms:modified>
  <dc:language>en-US</dc:language>
</cp:coreProperties>
</file>