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G13" i="1"/>
  <c r="F12" i="1"/>
  <c r="G12" i="1" l="1"/>
  <c r="F13" i="1"/>
  <c r="E14" i="1"/>
  <c r="E13" i="1"/>
  <c r="E12" i="1"/>
  <c r="D14" i="1"/>
  <c r="D13" i="1"/>
  <c r="D12" i="1"/>
  <c r="F15" i="1" l="1"/>
  <c r="D10" i="1" l="1"/>
  <c r="D30" i="1" l="1"/>
  <c r="D26" i="1"/>
  <c r="D22" i="1"/>
  <c r="D18" i="1"/>
  <c r="E18" i="1"/>
  <c r="F18" i="1"/>
  <c r="E10" i="1"/>
  <c r="E15" i="1" l="1"/>
  <c r="D15" i="1"/>
  <c r="F30" i="1" l="1"/>
  <c r="E30" i="1"/>
  <c r="G18" i="1" l="1"/>
  <c r="F22" i="1"/>
  <c r="F26" i="1"/>
  <c r="E26" i="1"/>
  <c r="E22" i="1"/>
  <c r="H22" i="1" s="1"/>
  <c r="F10" i="1"/>
  <c r="H13" i="1"/>
  <c r="H14" i="1"/>
  <c r="H15" i="1"/>
  <c r="H19" i="1"/>
  <c r="H20" i="1"/>
  <c r="H21" i="1"/>
  <c r="H23" i="1"/>
  <c r="H24" i="1"/>
  <c r="H25" i="1"/>
  <c r="H27" i="1"/>
  <c r="H28" i="1"/>
  <c r="H29" i="1"/>
  <c r="H31" i="1"/>
  <c r="H32" i="1"/>
  <c r="H33" i="1"/>
  <c r="H34" i="1"/>
  <c r="H12" i="1"/>
  <c r="G14" i="1"/>
  <c r="G15" i="1"/>
  <c r="G19" i="1"/>
  <c r="G20" i="1"/>
  <c r="G21" i="1"/>
  <c r="G23" i="1"/>
  <c r="G24" i="1"/>
  <c r="G25" i="1"/>
  <c r="G27" i="1"/>
  <c r="G28" i="1"/>
  <c r="G29" i="1"/>
  <c r="G31" i="1"/>
  <c r="G32" i="1"/>
  <c r="G33" i="1"/>
  <c r="G34" i="1"/>
  <c r="G26" i="1" l="1"/>
  <c r="G30" i="1"/>
  <c r="H30" i="1"/>
  <c r="H26" i="1"/>
  <c r="G22" i="1"/>
  <c r="H18" i="1"/>
  <c r="G10" i="1"/>
  <c r="H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jx:area(lastCell="H38")</t>
        </r>
      </text>
    </comment>
  </commentList>
</comments>
</file>

<file path=xl/sharedStrings.xml><?xml version="1.0" encoding="utf-8"?>
<sst xmlns="http://schemas.openxmlformats.org/spreadsheetml/2006/main" count="95" uniqueCount="77">
  <si>
    <t>Đơn vị báo cáo:</t>
  </si>
  <si>
    <t>Ngày nhận báo cáo:</t>
  </si>
  <si>
    <t>Đơn vị nhận báo cáo</t>
  </si>
  <si>
    <t>KHỐI LƯỢNG HÀNG HÓA THÔNG QUA CẢNG</t>
  </si>
  <si>
    <t>STT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</si>
  <si>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</si>
  <si>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</si>
  <si>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</si>
  <si>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</si>
  <si>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</si>
  <si>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</si>
  <si>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</si>
  <si>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</si>
  <si>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</si>
  <si>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</si>
  <si>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</si>
  <si>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</si>
  <si>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</si>
  <si>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</si>
  <si>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</si>
  <si>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</si>
  <si>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</si>
  <si>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</si>
  <si>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</si>
  <si>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</si>
  <si>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Đơn vị tính</t>
  </si>
  <si>
    <t>Biểu số 29-N</t>
  </si>
  <si>
    <t>Ngày 15 tháng 03 năm sau</t>
  </si>
  <si>
    <t>Bộ Xây dựng (Vụ vận tải)</t>
  </si>
  <si>
    <t>Năm: ${bcMaText}</t>
  </si>
  <si>
    <t>Thực hiện năm báo cáo</t>
  </si>
  <si>
    <t>Thực hiện năm trước</t>
  </si>
  <si>
    <t>${fkDonViBcText}</t>
  </si>
  <si>
    <t>${zobjComReport.containerHangXuatKhauKeHoachNamTan.asText()}</t>
  </si>
  <si>
    <t>${zobjComReport.containerHangNhapKhauKeHoachNamTan.asText()}</t>
  </si>
  <si>
    <t>${zobjComReport.containerHangNoiDiaKeHoachNamTan.asText()}</t>
  </si>
  <si>
    <t>${zobjComReport.containerHangXuatKhauKeHoachNamTeus.asText()}</t>
  </si>
  <si>
    <t>${zobjComReport.containerHangNhapKhauKeHoachNamTeus.asText()}</t>
  </si>
  <si>
    <t>${zobjComReport.containerHangNoiDiaKeHoachNamTeus.asText()}</t>
  </si>
  <si>
    <t>${zobjComReport.hangLongHangXuatKhauKeHoachNam.asText()}</t>
  </si>
  <si>
    <t>${zobjComReport.hangLongHangNhapKhauKeHoachNam.asText()}</t>
  </si>
  <si>
    <t>${zobjComReport.hangLongHangNoiDiaKeHoachNam.asText()}</t>
  </si>
  <si>
    <t>${zobjComReport.hangKhoHangXuatKhauKeHoachNam.asText()}</t>
  </si>
  <si>
    <t>${zobjComReport.hangKhoHangNhapKhauKeHoachNam.asText()}</t>
  </si>
  <si>
    <t>${zobjComReport.hangKhoHangNoiDiaKeHoachNam.asText()}</t>
  </si>
  <si>
    <t>${zobjComReport.hangQuaCanhXepDoKeHoachNam.asText()}</t>
  </si>
  <si>
    <t>Người lập báo cáo
(Ký, ghi rõ họ tên)</t>
  </si>
  <si>
    <t>….., ngày … tháng … năm …
(Thủ trưởng đơn vị ký, đóng dấu)</t>
  </si>
  <si>
    <t>${zobjComReport.containerHangXuatKhauThucHienNamBaoCaoTan.asText()}</t>
  </si>
  <si>
    <t>${zobjComReport.containerHangNhapKhauThucHienNamBaoCaoTan.asText()}</t>
  </si>
  <si>
    <t>${zobjComReport.containerHangNoiDiaThucHienNamBaoCaoTan.asText()}</t>
  </si>
  <si>
    <t>${zobjComReport.containerHangXuatKhauThucHienNamBaoCaoTeus.asText()}</t>
  </si>
  <si>
    <t>${zobjComReport.containerHangNhapKhauThucHienNamBaoCaoTeus.asText()}</t>
  </si>
  <si>
    <t>${zobjComReport.containerHangNoiDiaThucHienNamBaoCaoTeus.asText()}</t>
  </si>
  <si>
    <t>${zobjComReport.hangLongHangXuatKhauThucHienNamBaoCao.asText()}</t>
  </si>
  <si>
    <t>${zobjComReport.hangLongHangNhapKhauThucHienNamBaoCao.asText()}</t>
  </si>
  <si>
    <t>${zobjComReport.hangLongHangNoiDiaThucHienNamBaoCao.asText()}</t>
  </si>
  <si>
    <t>${zobjComReport.hangKhoHangXuatKhauThucHienNamBaoCao.asText()}</t>
  </si>
  <si>
    <t>${zobjComReport.hangKhoHangNoiDiaThucHienNamBaoCao.asText()}</t>
  </si>
  <si>
    <t>${zobjComReport.hangQuaCanhXepDoThucHienNamBaoCao.asText()}</t>
  </si>
  <si>
    <t>${zobjDataDefault.containerHangXuatKhauThucHienNamTruocTan.asText()}</t>
  </si>
  <si>
    <t>${zobjDataDefault.containerHangNhapKhauThucHienNamTruocTan.asText()}</t>
  </si>
  <si>
    <t>${zobjDataDefault.containerHangNoiDiaThucHienNamTruocTan.asText()}</t>
  </si>
  <si>
    <t>${zobjDataDefault.containerHangXuatKhauThucHienNamTruocTeus.asText()}</t>
  </si>
  <si>
    <t>${zobjDataDefault.containerHangNhapKhauThucHienNamTruocTeus.asText()}</t>
  </si>
  <si>
    <t>${zobjDataDefault.containerHangNoiDiaThucHienNamTruocTeus.asText()}</t>
  </si>
  <si>
    <t>${zobjDataDefault.hangLongHangXuatKhauThucHienNamTruoc.asText()}</t>
  </si>
  <si>
    <t>${zobjDataDefault.hangLongHangNhapKhauThucHienNamTruoc.asText()}</t>
  </si>
  <si>
    <t>${zobjDataDefault.hangLongHangNoiDiaThucHienNamTruoc.asText()}</t>
  </si>
  <si>
    <t>${zobjDataDefault.hangKhoHangXuatKhauThucHienNamTruoc.asText()}</t>
  </si>
  <si>
    <t>${zobjDataDefault.hangKhoHangNhapKhauThucHienNamTruoc.asText()}</t>
  </si>
  <si>
    <t>${zobjDataDefault.hangKhoHangNoiDiaThucHienNamTruoc.asText()}</t>
  </si>
  <si>
    <t>${zobjDataDefault.hangQuaCanhXepDoThucHienNamTruoc.asText()}</t>
  </si>
  <si>
    <t>So với năm trước
(%)</t>
  </si>
  <si>
    <t>So với kế hoạch năm</t>
  </si>
  <si>
    <t>${zobjComReport.hangKhoHangNhapKhauThucHienNamBaoCao.asText()}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</si>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</sst>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0" fontId="6" fillId="0" borderId="0" xfId="0" applyFont="1" applyAlignment="1"/>
    <xf numFmtId="0" fontId="6" fillId="2" borderId="0" xfId="0" applyFont="1" applyFill="1" applyBorder="1" applyAlignment="1"/>
    <xf numFmtId="0" fontId="6" fillId="2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sqref="A1:B1"/>
    </sheetView>
  </sheetViews>
  <sheetFormatPr defaultRowHeight="15" x14ac:dyDescent="0.25"/>
  <cols>
    <col min="2" max="2" width="19.140625" customWidth="1"/>
    <col min="3" max="3" width="8" customWidth="1"/>
    <col min="4" max="4" width="19.7109375" customWidth="1"/>
    <col min="5" max="5" width="17.7109375" customWidth="1"/>
    <col min="6" max="6" width="18.7109375" customWidth="1"/>
    <col min="7" max="7" width="14.7109375" customWidth="1"/>
    <col min="8" max="8" width="14.85546875" customWidth="1"/>
  </cols>
  <sheetData>
    <row r="1" spans="1:8" x14ac:dyDescent="0.25">
      <c r="A1" s="18" t="s">
        <v>26</v>
      </c>
      <c r="B1" s="18"/>
      <c r="C1" s="1"/>
      <c r="D1" s="1"/>
      <c r="E1" s="2" t="s">
        <v>0</v>
      </c>
      <c r="F1" s="1"/>
      <c r="H1" s="1"/>
    </row>
    <row r="2" spans="1:8" ht="15" customHeight="1" x14ac:dyDescent="0.25">
      <c r="A2" s="19" t="s">
        <v>1</v>
      </c>
      <c r="B2" s="19"/>
      <c r="C2" s="1"/>
      <c r="D2" s="1"/>
      <c r="E2" s="24" t="s">
        <v>32</v>
      </c>
      <c r="F2" s="24"/>
      <c r="G2" s="24"/>
      <c r="H2" s="24"/>
    </row>
    <row r="3" spans="1:8" x14ac:dyDescent="0.25">
      <c r="A3" s="20" t="s">
        <v>27</v>
      </c>
      <c r="B3" s="20"/>
      <c r="C3" s="3"/>
      <c r="D3" s="3"/>
      <c r="E3" s="4" t="s">
        <v>2</v>
      </c>
      <c r="F3" s="3"/>
      <c r="H3" s="3"/>
    </row>
    <row r="4" spans="1:8" x14ac:dyDescent="0.25">
      <c r="A4" s="3"/>
      <c r="B4" s="3"/>
      <c r="C4" s="3"/>
      <c r="D4" s="3"/>
      <c r="E4" s="25" t="s">
        <v>28</v>
      </c>
      <c r="F4" s="25"/>
      <c r="G4" s="25"/>
      <c r="H4" s="25"/>
    </row>
    <row r="5" spans="1:8" x14ac:dyDescent="0.25">
      <c r="A5" s="3"/>
      <c r="B5" s="3"/>
      <c r="C5" s="3"/>
      <c r="D5" s="3"/>
      <c r="E5" s="3"/>
      <c r="F5" s="3"/>
      <c r="G5" s="12"/>
      <c r="H5" s="3"/>
    </row>
    <row r="6" spans="1:8" ht="15.75" x14ac:dyDescent="0.25">
      <c r="A6" s="21" t="s">
        <v>3</v>
      </c>
      <c r="B6" s="21"/>
      <c r="C6" s="21"/>
      <c r="D6" s="21"/>
      <c r="E6" s="21"/>
      <c r="F6" s="21"/>
      <c r="G6" s="21"/>
      <c r="H6" s="21"/>
    </row>
    <row r="7" spans="1:8" ht="15.75" x14ac:dyDescent="0.25">
      <c r="A7" s="22" t="s">
        <v>29</v>
      </c>
      <c r="B7" s="22"/>
      <c r="C7" s="22"/>
      <c r="D7" s="22"/>
      <c r="E7" s="22"/>
      <c r="F7" s="22"/>
      <c r="G7" s="22"/>
      <c r="H7" s="22"/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ht="36.75" customHeight="1" x14ac:dyDescent="0.25">
      <c r="A9" s="5" t="s">
        <v>4</v>
      </c>
      <c r="B9" s="5" t="s">
        <v>5</v>
      </c>
      <c r="C9" s="5" t="s">
        <v>25</v>
      </c>
      <c r="D9" s="5" t="s">
        <v>6</v>
      </c>
      <c r="E9" s="5" t="s">
        <v>30</v>
      </c>
      <c r="F9" s="5" t="s">
        <v>31</v>
      </c>
      <c r="G9" s="5" t="s">
        <v>73</v>
      </c>
      <c r="H9" s="5" t="s">
        <v>74</v>
      </c>
    </row>
    <row r="10" spans="1:8" ht="15" customHeight="1" x14ac:dyDescent="0.25">
      <c r="A10" s="6"/>
      <c r="B10" s="7" t="s">
        <v>7</v>
      </c>
      <c r="C10" s="6" t="s">
        <v>8</v>
      </c>
      <c r="D10" s="13" t="e">
        <f>SUMPRODUCT(VALUE(D12:D15))</f>
        <v>#VALUE!</v>
      </c>
      <c r="E10" s="13" t="e">
        <f>SUMPRODUCT(VALUE(E12:E15))</f>
        <v>#VALUE!</v>
      </c>
      <c r="F10" s="13" t="e">
        <f>SUMPRODUCT(VALUE(F12:F15))</f>
        <v>#VALUE!</v>
      </c>
      <c r="G10" s="13">
        <f>ROUND(IFERROR(VALUE(E10) / VALUE(F10), 0) * 100, 2)</f>
        <v>0</v>
      </c>
      <c r="H10" s="13">
        <f>ROUND(IFERROR(VALUE(E10) / VALUE(D10), 0) * 100, 2)</f>
        <v>0</v>
      </c>
    </row>
    <row r="11" spans="1:8" ht="15" customHeight="1" x14ac:dyDescent="0.25">
      <c r="A11" s="8"/>
      <c r="B11" s="7" t="s">
        <v>9</v>
      </c>
      <c r="C11" s="6"/>
      <c r="D11" s="14"/>
      <c r="E11" s="13"/>
      <c r="F11" s="13"/>
      <c r="G11" s="13"/>
      <c r="H11" s="13"/>
    </row>
    <row r="12" spans="1:8" ht="15" customHeight="1" x14ac:dyDescent="0.25">
      <c r="A12" s="8"/>
      <c r="B12" s="6" t="s">
        <v>10</v>
      </c>
      <c r="C12" s="6"/>
      <c r="D12" s="14" t="e">
        <f>VALUE(D19)+VALUE(D27)+ VALUE(D31)</f>
        <v>#VALUE!</v>
      </c>
      <c r="E12" s="14" t="e">
        <f>VALUE(E19)+VALUE(E27)+ VALUE(E31)</f>
        <v>#VALUE!</v>
      </c>
      <c r="F12" s="14" t="e">
        <f>VALUE(F19)+VALUE(F27)+ VALUE(F31)</f>
        <v>#VALUE!</v>
      </c>
      <c r="G12" s="13">
        <f>ROUND(IFERROR(VALUE(E12) / VALUE(F12), 0) * 100, 2)</f>
        <v>0</v>
      </c>
      <c r="H12" s="13">
        <f>ROUND(IFERROR(VALUE(E12) / VALUE(D12), 0) * 100, 2)</f>
        <v>0</v>
      </c>
    </row>
    <row r="13" spans="1:8" ht="15" customHeight="1" x14ac:dyDescent="0.25">
      <c r="A13" s="8"/>
      <c r="B13" s="6" t="s">
        <v>11</v>
      </c>
      <c r="C13" s="6"/>
      <c r="D13" s="13" t="e">
        <f t="shared" ref="D13:F14" si="0">VALUE(D20)+VALUE(D28)+VALUE(D32)</f>
        <v>#VALUE!</v>
      </c>
      <c r="E13" s="13" t="e">
        <f t="shared" si="0"/>
        <v>#VALUE!</v>
      </c>
      <c r="F13" s="13" t="e">
        <f t="shared" si="0"/>
        <v>#VALUE!</v>
      </c>
      <c r="G13" s="13">
        <f>ROUND(IFERROR(VALUE(E13) / VALUE(F13), 0) * 100, 2)</f>
        <v>0</v>
      </c>
      <c r="H13" s="13">
        <f t="shared" ref="H13:H34" si="1">ROUND(IFERROR(VALUE(E13) / VALUE(D13), 0) * 100, 2)</f>
        <v>0</v>
      </c>
    </row>
    <row r="14" spans="1:8" ht="15" customHeight="1" x14ac:dyDescent="0.25">
      <c r="A14" s="8"/>
      <c r="B14" s="6" t="s">
        <v>12</v>
      </c>
      <c r="C14" s="6"/>
      <c r="D14" s="13" t="e">
        <f t="shared" si="0"/>
        <v>#VALUE!</v>
      </c>
      <c r="E14" s="13" t="e">
        <f t="shared" si="0"/>
        <v>#VALUE!</v>
      </c>
      <c r="F14" s="13" t="e">
        <f>VALUE(F21)+VALUE(F29)+VALUE(F33)</f>
        <v>#VALUE!</v>
      </c>
      <c r="G14" s="13">
        <f t="shared" ref="G14:G34" si="2">ROUND(IFERROR(VALUE(E14) / VALUE(F14), 0) * 100, 2)</f>
        <v>0</v>
      </c>
      <c r="H14" s="13">
        <f t="shared" si="1"/>
        <v>0</v>
      </c>
    </row>
    <row r="15" spans="1:8" ht="15" customHeight="1" x14ac:dyDescent="0.25">
      <c r="A15" s="8"/>
      <c r="B15" s="6" t="s">
        <v>13</v>
      </c>
      <c r="C15" s="6"/>
      <c r="D15" s="13" t="e">
        <f>VALUE(D34)</f>
        <v>#VALUE!</v>
      </c>
      <c r="E15" s="13" t="e">
        <f>VALUE(E34)</f>
        <v>#VALUE!</v>
      </c>
      <c r="F15" s="13" t="e">
        <f>VALUE(F34)</f>
        <v>#VALUE!</v>
      </c>
      <c r="G15" s="13">
        <f t="shared" si="2"/>
        <v>0</v>
      </c>
      <c r="H15" s="13">
        <f t="shared" si="1"/>
        <v>0</v>
      </c>
    </row>
    <row r="16" spans="1:8" ht="15" customHeight="1" x14ac:dyDescent="0.25">
      <c r="A16" s="8"/>
      <c r="B16" s="7" t="s">
        <v>14</v>
      </c>
      <c r="C16" s="6"/>
      <c r="D16" s="10"/>
      <c r="E16" s="8"/>
      <c r="F16" s="8"/>
      <c r="G16" s="8"/>
      <c r="H16" s="8"/>
    </row>
    <row r="17" spans="1:8" ht="15" customHeight="1" x14ac:dyDescent="0.25">
      <c r="A17" s="8" t="s">
        <v>15</v>
      </c>
      <c r="B17" s="6" t="s">
        <v>16</v>
      </c>
      <c r="C17" s="6"/>
      <c r="D17" s="10"/>
      <c r="E17" s="8"/>
      <c r="F17" s="8"/>
      <c r="G17" s="8"/>
      <c r="H17" s="8"/>
    </row>
    <row r="18" spans="1:8" ht="15" customHeight="1" x14ac:dyDescent="0.25">
      <c r="A18" s="8" t="s">
        <v>17</v>
      </c>
      <c r="B18" s="6" t="s">
        <v>16</v>
      </c>
      <c r="C18" s="6" t="s">
        <v>8</v>
      </c>
      <c r="D18" s="13" t="e">
        <f>SUMPRODUCT(VALUE(D19:D21))</f>
        <v>#VALUE!</v>
      </c>
      <c r="E18" s="13" t="e">
        <f>SUMPRODUCT(VALUE(E19:E21))</f>
        <v>#VALUE!</v>
      </c>
      <c r="F18" s="13" t="e">
        <f>SUMPRODUCT(VALUE(F19:F21))</f>
        <v>#VALUE!</v>
      </c>
      <c r="G18" s="13">
        <f t="shared" si="2"/>
        <v>0</v>
      </c>
      <c r="H18" s="13">
        <f t="shared" si="1"/>
        <v>0</v>
      </c>
    </row>
    <row r="19" spans="1:8" ht="15" customHeight="1" x14ac:dyDescent="0.25">
      <c r="A19" s="8"/>
      <c r="B19" s="6" t="s">
        <v>10</v>
      </c>
      <c r="C19" s="6"/>
      <c r="D19" s="13" t="s">
        <v>33</v>
      </c>
      <c r="E19" s="13" t="s">
        <v>48</v>
      </c>
      <c r="F19" s="13" t="s">
        <v>60</v>
      </c>
      <c r="G19" s="13">
        <f t="shared" si="2"/>
        <v>0</v>
      </c>
      <c r="H19" s="13">
        <f t="shared" si="1"/>
        <v>0</v>
      </c>
    </row>
    <row r="20" spans="1:8" ht="15" customHeight="1" x14ac:dyDescent="0.25">
      <c r="A20" s="8"/>
      <c r="B20" s="6" t="s">
        <v>11</v>
      </c>
      <c r="C20" s="6"/>
      <c r="D20" s="13" t="s">
        <v>34</v>
      </c>
      <c r="E20" s="13" t="s">
        <v>49</v>
      </c>
      <c r="F20" s="13" t="s">
        <v>61</v>
      </c>
      <c r="G20" s="13">
        <f t="shared" si="2"/>
        <v>0</v>
      </c>
      <c r="H20" s="13">
        <f t="shared" si="1"/>
        <v>0</v>
      </c>
    </row>
    <row r="21" spans="1:8" ht="15" customHeight="1" x14ac:dyDescent="0.25">
      <c r="A21" s="8"/>
      <c r="B21" s="6" t="s">
        <v>12</v>
      </c>
      <c r="C21" s="6"/>
      <c r="D21" s="13" t="s">
        <v>35</v>
      </c>
      <c r="E21" s="13" t="s">
        <v>50</v>
      </c>
      <c r="F21" s="13" t="s">
        <v>62</v>
      </c>
      <c r="G21" s="13">
        <f t="shared" si="2"/>
        <v>0</v>
      </c>
      <c r="H21" s="13">
        <f t="shared" si="1"/>
        <v>0</v>
      </c>
    </row>
    <row r="22" spans="1:8" ht="15" customHeight="1" x14ac:dyDescent="0.25">
      <c r="A22" s="8" t="s">
        <v>76</v>
      </c>
      <c r="B22" s="6" t="s">
        <v>16</v>
      </c>
      <c r="C22" s="6" t="s">
        <v>18</v>
      </c>
      <c r="D22" s="13" t="e">
        <f>SUMPRODUCT(VALUE(D23:D25))</f>
        <v>#VALUE!</v>
      </c>
      <c r="E22" s="13" t="e">
        <f>SUMPRODUCT(VALUE(E23:E25))</f>
        <v>#VALUE!</v>
      </c>
      <c r="F22" s="13" t="e">
        <f>SUMPRODUCT(VALUE(F23:F25))</f>
        <v>#VALUE!</v>
      </c>
      <c r="G22" s="13">
        <f t="shared" si="2"/>
        <v>0</v>
      </c>
      <c r="H22" s="13">
        <f t="shared" si="1"/>
        <v>0</v>
      </c>
    </row>
    <row r="23" spans="1:8" ht="15" customHeight="1" x14ac:dyDescent="0.25">
      <c r="A23" s="8"/>
      <c r="B23" s="6" t="s">
        <v>10</v>
      </c>
      <c r="C23" s="6"/>
      <c r="D23" s="13" t="s">
        <v>36</v>
      </c>
      <c r="E23" s="13" t="s">
        <v>51</v>
      </c>
      <c r="F23" s="13" t="s">
        <v>63</v>
      </c>
      <c r="G23" s="13">
        <f t="shared" si="2"/>
        <v>0</v>
      </c>
      <c r="H23" s="13">
        <f t="shared" si="1"/>
        <v>0</v>
      </c>
    </row>
    <row r="24" spans="1:8" ht="15" customHeight="1" x14ac:dyDescent="0.25">
      <c r="A24" s="8"/>
      <c r="B24" s="6" t="s">
        <v>11</v>
      </c>
      <c r="C24" s="6"/>
      <c r="D24" s="13" t="s">
        <v>37</v>
      </c>
      <c r="E24" s="13" t="s">
        <v>52</v>
      </c>
      <c r="F24" s="13" t="s">
        <v>64</v>
      </c>
      <c r="G24" s="13">
        <f t="shared" si="2"/>
        <v>0</v>
      </c>
      <c r="H24" s="13">
        <f t="shared" si="1"/>
        <v>0</v>
      </c>
    </row>
    <row r="25" spans="1:8" ht="15" customHeight="1" x14ac:dyDescent="0.25">
      <c r="A25" s="8"/>
      <c r="B25" s="6" t="s">
        <v>12</v>
      </c>
      <c r="C25" s="6"/>
      <c r="D25" s="13" t="s">
        <v>38</v>
      </c>
      <c r="E25" s="13" t="s">
        <v>53</v>
      </c>
      <c r="F25" s="13" t="s">
        <v>65</v>
      </c>
      <c r="G25" s="13">
        <f t="shared" si="2"/>
        <v>0</v>
      </c>
      <c r="H25" s="13">
        <f t="shared" si="1"/>
        <v>0</v>
      </c>
    </row>
    <row r="26" spans="1:8" ht="15" customHeight="1" x14ac:dyDescent="0.25">
      <c r="A26" s="8" t="s">
        <v>19</v>
      </c>
      <c r="B26" s="6" t="s">
        <v>20</v>
      </c>
      <c r="C26" s="6" t="s">
        <v>8</v>
      </c>
      <c r="D26" s="13" t="e">
        <f>SUMPRODUCT(VALUE(D27:D29))</f>
        <v>#VALUE!</v>
      </c>
      <c r="E26" s="13" t="e">
        <f>SUMPRODUCT(VALUE(E27:E29))</f>
        <v>#VALUE!</v>
      </c>
      <c r="F26" s="13" t="e">
        <f>SUMPRODUCT(VALUE(F27:F29))</f>
        <v>#VALUE!</v>
      </c>
      <c r="G26" s="13">
        <f t="shared" si="2"/>
        <v>0</v>
      </c>
      <c r="H26" s="13">
        <f t="shared" si="1"/>
        <v>0</v>
      </c>
    </row>
    <row r="27" spans="1:8" ht="15" customHeight="1" x14ac:dyDescent="0.25">
      <c r="A27" s="8"/>
      <c r="B27" s="6" t="s">
        <v>10</v>
      </c>
      <c r="C27" s="6"/>
      <c r="D27" s="13" t="s">
        <v>39</v>
      </c>
      <c r="E27" s="13" t="s">
        <v>54</v>
      </c>
      <c r="F27" s="13" t="s">
        <v>66</v>
      </c>
      <c r="G27" s="13">
        <f t="shared" si="2"/>
        <v>0</v>
      </c>
      <c r="H27" s="13">
        <f t="shared" si="1"/>
        <v>0</v>
      </c>
    </row>
    <row r="28" spans="1:8" ht="15" customHeight="1" x14ac:dyDescent="0.25">
      <c r="A28" s="8"/>
      <c r="B28" s="6" t="s">
        <v>11</v>
      </c>
      <c r="C28" s="6"/>
      <c r="D28" s="13" t="s">
        <v>40</v>
      </c>
      <c r="E28" s="13" t="s">
        <v>55</v>
      </c>
      <c r="F28" s="13" t="s">
        <v>67</v>
      </c>
      <c r="G28" s="13">
        <f t="shared" si="2"/>
        <v>0</v>
      </c>
      <c r="H28" s="13">
        <f t="shared" si="1"/>
        <v>0</v>
      </c>
    </row>
    <row r="29" spans="1:8" ht="15" customHeight="1" x14ac:dyDescent="0.25">
      <c r="A29" s="8"/>
      <c r="B29" s="6" t="s">
        <v>12</v>
      </c>
      <c r="C29" s="6"/>
      <c r="D29" s="13" t="s">
        <v>41</v>
      </c>
      <c r="E29" s="13" t="s">
        <v>56</v>
      </c>
      <c r="F29" s="13" t="s">
        <v>68</v>
      </c>
      <c r="G29" s="13">
        <f t="shared" si="2"/>
        <v>0</v>
      </c>
      <c r="H29" s="13">
        <f t="shared" si="1"/>
        <v>0</v>
      </c>
    </row>
    <row r="30" spans="1:8" ht="15" customHeight="1" x14ac:dyDescent="0.25">
      <c r="A30" s="8" t="s">
        <v>21</v>
      </c>
      <c r="B30" s="6" t="s">
        <v>22</v>
      </c>
      <c r="C30" s="6" t="s">
        <v>8</v>
      </c>
      <c r="D30" s="13" t="e">
        <f>SUMPRODUCT(VALUE(D31:D33))</f>
        <v>#VALUE!</v>
      </c>
      <c r="E30" s="13" t="e">
        <f>SUMPRODUCT(VALUE(E31:E33))</f>
        <v>#VALUE!</v>
      </c>
      <c r="F30" s="13" t="e">
        <f>SUMPRODUCT(VALUE(F31:F33))</f>
        <v>#VALUE!</v>
      </c>
      <c r="G30" s="13">
        <f t="shared" si="2"/>
        <v>0</v>
      </c>
      <c r="H30" s="13">
        <f t="shared" si="1"/>
        <v>0</v>
      </c>
    </row>
    <row r="31" spans="1:8" ht="15" customHeight="1" x14ac:dyDescent="0.25">
      <c r="A31" s="8"/>
      <c r="B31" s="6" t="s">
        <v>10</v>
      </c>
      <c r="C31" s="6"/>
      <c r="D31" s="13" t="s">
        <v>42</v>
      </c>
      <c r="E31" s="13" t="s">
        <v>57</v>
      </c>
      <c r="F31" s="13" t="s">
        <v>69</v>
      </c>
      <c r="G31" s="13">
        <f t="shared" si="2"/>
        <v>0</v>
      </c>
      <c r="H31" s="13">
        <f t="shared" si="1"/>
        <v>0</v>
      </c>
    </row>
    <row r="32" spans="1:8" ht="15" customHeight="1" x14ac:dyDescent="0.25">
      <c r="A32" s="8"/>
      <c r="B32" s="6" t="s">
        <v>11</v>
      </c>
      <c r="C32" s="6"/>
      <c r="D32" s="13" t="s">
        <v>43</v>
      </c>
      <c r="E32" s="13" t="s">
        <v>75</v>
      </c>
      <c r="F32" s="13" t="s">
        <v>70</v>
      </c>
      <c r="G32" s="13">
        <f t="shared" si="2"/>
        <v>0</v>
      </c>
      <c r="H32" s="13">
        <f t="shared" si="1"/>
        <v>0</v>
      </c>
    </row>
    <row r="33" spans="1:8" ht="15" customHeight="1" x14ac:dyDescent="0.25">
      <c r="A33" s="8"/>
      <c r="B33" s="6" t="s">
        <v>12</v>
      </c>
      <c r="C33" s="6"/>
      <c r="D33" s="13" t="s">
        <v>44</v>
      </c>
      <c r="E33" s="13" t="s">
        <v>58</v>
      </c>
      <c r="F33" s="13" t="s">
        <v>71</v>
      </c>
      <c r="G33" s="13">
        <f t="shared" si="2"/>
        <v>0</v>
      </c>
      <c r="H33" s="13">
        <f t="shared" si="1"/>
        <v>0</v>
      </c>
    </row>
    <row r="34" spans="1:8" ht="15" customHeight="1" x14ac:dyDescent="0.25">
      <c r="A34" s="8" t="s">
        <v>23</v>
      </c>
      <c r="B34" s="6" t="s">
        <v>24</v>
      </c>
      <c r="C34" s="6" t="s">
        <v>8</v>
      </c>
      <c r="D34" s="13" t="s">
        <v>45</v>
      </c>
      <c r="E34" s="13" t="s">
        <v>59</v>
      </c>
      <c r="F34" s="13" t="s">
        <v>72</v>
      </c>
      <c r="G34" s="13">
        <f t="shared" si="2"/>
        <v>0</v>
      </c>
      <c r="H34" s="13">
        <f t="shared" si="1"/>
        <v>0</v>
      </c>
    </row>
    <row r="35" spans="1:8" x14ac:dyDescent="0.25">
      <c r="A35" s="23"/>
      <c r="B35" s="23"/>
      <c r="C35" s="3"/>
      <c r="D35" s="3"/>
      <c r="E35" s="3"/>
      <c r="F35" s="3"/>
      <c r="G35" s="3"/>
      <c r="H35" s="3"/>
    </row>
    <row r="36" spans="1:8" x14ac:dyDescent="0.25">
      <c r="B36" s="15" t="s">
        <v>46</v>
      </c>
      <c r="C36" s="16"/>
      <c r="D36" s="3"/>
      <c r="E36" s="3"/>
      <c r="F36" s="15" t="s">
        <v>47</v>
      </c>
      <c r="G36" s="16"/>
      <c r="H36" s="16"/>
    </row>
    <row r="37" spans="1:8" x14ac:dyDescent="0.25">
      <c r="B37" s="16"/>
      <c r="C37" s="16"/>
      <c r="D37" s="3"/>
      <c r="E37" s="3"/>
      <c r="F37" s="16"/>
      <c r="G37" s="16"/>
      <c r="H37" s="16"/>
    </row>
    <row r="38" spans="1:8" x14ac:dyDescent="0.25">
      <c r="A38" s="9"/>
      <c r="B38" s="16"/>
      <c r="C38" s="16"/>
      <c r="D38" s="9"/>
      <c r="E38" s="9"/>
      <c r="F38" s="16"/>
      <c r="G38" s="16"/>
      <c r="H38" s="16"/>
    </row>
    <row r="39" spans="1:8" x14ac:dyDescent="0.25">
      <c r="D39" s="11"/>
      <c r="E39" s="11"/>
    </row>
  </sheetData>
  <mergeCells count="11">
    <mergeCell ref="B36:C38"/>
    <mergeCell ref="A8:H8"/>
    <mergeCell ref="A1:B1"/>
    <mergeCell ref="A2:B2"/>
    <mergeCell ref="A3:B3"/>
    <mergeCell ref="A6:H6"/>
    <mergeCell ref="A7:H7"/>
    <mergeCell ref="A35:B35"/>
    <mergeCell ref="F36:H38"/>
    <mergeCell ref="E2:H2"/>
    <mergeCell ref="E4:H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2026-06-11T08:36:14Z</dcterms:modified>
</cp:coreProperties>
</file>