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jx:area(lastCell="R19")</t>
        </r>
      </text>
    </comment>
    <comment ref="A12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jx:each(items="zmapComReport.entrySet()" var="table" lastCell="R13" varIndex="idx")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lastCell="R13")</t>
        </r>
      </text>
    </comment>
  </commentList>
</comments>
</file>

<file path=xl/sharedStrings.xml><?xml version="1.0" encoding="utf-8"?>
<sst xmlns="http://schemas.openxmlformats.org/spreadsheetml/2006/main" count="57" uniqueCount="57">
  <si>
    <t>STT</t>
  </si>
  <si>
    <t>A</t>
  </si>
  <si>
    <t>B</t>
  </si>
  <si>
    <t>Ngày nhận báo cáo:</t>
  </si>
  <si>
    <t>Ngày 01 tháng 3 năm sau</t>
  </si>
  <si>
    <t>Người lập báo cáo</t>
  </si>
  <si>
    <t>(Ký, ghi rõ họ tên)</t>
  </si>
  <si>
    <t>ngày … tháng … năm …</t>
  </si>
  <si>
    <t>(Thủ trưởng đơn vị ký, đóng dấu)</t>
  </si>
  <si>
    <t>Năm: ${bcMaText}</t>
  </si>
  <si>
    <t>THỐNG KÊ LUỒNG HÀNG HẢI</t>
  </si>
  <si>
    <t>Biểu số 04-N</t>
  </si>
  <si>
    <t>Chỉ tiêu</t>
  </si>
  <si>
    <t>Thông số luồng thiết kế</t>
  </si>
  <si>
    <t>Dài (km)</t>
  </si>
  <si>
    <t>Loại luồng</t>
  </si>
  <si>
    <t>Rộng (m)</t>
  </si>
  <si>
    <t>Lớn nhất</t>
  </si>
  <si>
    <t>Nhỏ nhất</t>
  </si>
  <si>
    <t>Độ sâu (m)</t>
  </si>
  <si>
    <t>Mái dốc</t>
  </si>
  <si>
    <t>Độ sâu hiện tại (theo TBHH gần nhất)</t>
  </si>
  <si>
    <t>Khối lượng nạo vét duy tu năm gần nhất (m3)</t>
  </si>
  <si>
    <t>Công cộng</t>
  </si>
  <si>
    <t>Chuyên dùng</t>
  </si>
  <si>
    <t>Trạm quản lý luồng</t>
  </si>
  <si>
    <t xml:space="preserve">
(Phòng KCHT)</t>
  </si>
  <si>
    <t>Tên trạm quản lý luồng</t>
  </si>
  <si>
    <t>Số lượng trạm</t>
  </si>
  <si>
    <t>Diện tích (m2)</t>
  </si>
  <si>
    <t>Thời điểm sửa chữa gần nhất</t>
  </si>
  <si>
    <t>Nhân sự bố trí tại trạm QL luồng</t>
  </si>
  <si>
    <t>Chiều cao tĩnh không</t>
  </si>
  <si>
    <t>${item.chieuCaoTinhKhong.asText()}</t>
  </si>
  <si>
    <t>${item.maTuyenLuong.asText()}</t>
  </si>
  <si>
    <t>${item.daiLuong.asText()}</t>
  </si>
  <si>
    <t>${item.rongLonNhat.asText()}</t>
  </si>
  <si>
    <t>${item.rongNhoNhat.asText()}</t>
  </si>
  <si>
    <t>${item.doSau.asText()}</t>
  </si>
  <si>
    <t>${item.maiDoc.asText()}</t>
  </si>
  <si>
    <t>${item.doSauHienTai.asText()}</t>
  </si>
  <si>
    <t>${item.khoiLuongNaoVetDuyTu.asText()}</t>
  </si>
  <si>
    <t>${item.congCong.asText()}</t>
  </si>
  <si>
    <t>${item.chuyenDung.asText()}</t>
  </si>
  <si>
    <t>${table.value[0].tenTramQuanLyLuong.asText()}</t>
  </si>
  <si>
    <t>${table.value[0].soLuongTram.asText()}</t>
  </si>
  <si>
    <t>${table.value[0].dienTich.asText()}</t>
  </si>
  <si>
    <t>${table.value[0].thoiDiemSuaChuaGanNhat.asText()}</t>
  </si>
  <si>
    <t>${table.value[0].nhanSuBoTriTaiTramQlLuong.asText()}</t>
  </si>
  <si>
    <t>Đơn vị quản lý vận hành</t>
  </si>
  <si>
    <t xml:space="preserve">Đơn vị báo cáo: </t>
  </si>
  <si>
    <t>${fkDonViBcText}</t>
  </si>
  <si>
    <t xml:space="preserve">Đơn vị nhận báo cáo: </t>
  </si>
  <si>
    <t>Cục Hàng hải và Đường thủy Việt Nam (Phòng KCHT)</t>
  </si>
  <si>
    <t>${thiz.getCateOtherText('AUTH_ORG',table.value[0].donViQuanLyVanHanh.asText())}</t>
  </si>
  <si>
    <t>${idx+1}</t>
  </si>
  <si>
    <t>${table.value[0].ten.asText()}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</si>
</sst>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5" fillId="0" borderId="0" xfId="0" applyFont="1" applyAlignme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R19"/>
  <sheetViews>
    <sheetView tabSelected="1" zoomScaleNormal="100" workbookViewId="0">
      <selection sqref="A1:B1"/>
    </sheetView>
  </sheetViews>
  <sheetFormatPr defaultRowHeight="12.75" ns2:dyDescent="0.2"/>
  <cols>
    <col min="1" max="1" width="5.85546875" style="1" customWidth="1"/>
    <col min="2" max="2" width="44.140625" style="1" customWidth="1"/>
    <col min="3" max="7" width="8.7109375" style="1" customWidth="1"/>
    <col min="8" max="8" width="12.42578125" style="1" customWidth="1"/>
    <col min="9" max="9" width="13.28515625" style="1" customWidth="1"/>
    <col min="10" max="15" width="8.7109375" style="1" customWidth="1"/>
    <col min="16" max="16" width="9.85546875" style="1" customWidth="1"/>
    <col min="17" max="18" width="8.7109375" style="1" customWidth="1"/>
    <col min="19" max="16384" width="9.140625" style="1"/>
  </cols>
  <sheetData>
    <row r="1" spans="1:18" ns2:dyDescent="0.2">
      <c r="A1" s="24" t="s">
        <v>11</v>
      </c>
      <c r="B1" s="25"/>
      <c r="C1" s="10"/>
      <c r="D1" s="10"/>
      <c r="E1" s="10"/>
      <c r="F1" s="10"/>
      <c r="K1" s="18"/>
      <c r="L1" s="18"/>
      <c r="M1" s="24" t="s">
        <v>50</v>
      </c>
      <c r="N1" s="24"/>
      <c r="O1" s="24"/>
      <c r="P1" s="24"/>
      <c r="Q1" s="24"/>
      <c r="R1" s="24"/>
    </row>
    <row r="2" spans="1:18" ns2:dyDescent="0.2">
      <c r="A2" s="25" t="s">
        <v>3</v>
      </c>
      <c r="B2" s="24"/>
      <c r="C2" s="9"/>
      <c r="D2" s="9"/>
      <c r="E2" s="9"/>
      <c r="F2" s="9"/>
      <c r="M2" s="25" t="s">
        <v>51</v>
      </c>
      <c r="N2" s="25"/>
      <c r="O2" s="25"/>
      <c r="P2" s="25"/>
      <c r="Q2" s="25"/>
      <c r="R2" s="25"/>
    </row>
    <row r="3" spans="1:18" ht="12.75" customHeight="1" ns2:dyDescent="0.2">
      <c r="A3" s="25" t="s">
        <v>4</v>
      </c>
      <c r="B3" s="25"/>
      <c r="C3" s="10"/>
      <c r="D3" s="10"/>
      <c r="E3" s="10"/>
      <c r="F3" s="10"/>
      <c r="K3" s="19" t="s">
        <v>26</v>
      </c>
      <c r="L3" s="19"/>
      <c r="M3" s="28" t="s">
        <v>52</v>
      </c>
      <c r="N3" s="28"/>
      <c r="O3" s="28"/>
      <c r="P3" s="28"/>
      <c r="Q3" s="28"/>
      <c r="R3" s="28"/>
    </row>
    <row r="4" spans="1:18" ht="12.75" customHeight="1" ns2:dyDescent="0.2">
      <c r="K4" s="20"/>
      <c r="L4" s="20"/>
      <c r="M4" s="22" t="s">
        <v>53</v>
      </c>
      <c r="N4" s="22"/>
      <c r="O4" s="22"/>
      <c r="P4" s="22"/>
      <c r="Q4" s="22"/>
      <c r="R4" s="22"/>
    </row>
    <row r="5" spans="1:18" ht="15.75" customHeight="1" ns2:dyDescent="0.2">
      <c r="A5" s="26" t="s">
        <v>10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8" ht="15.75" ns2:dyDescent="0.25">
      <c r="A6" s="27" t="s">
        <v>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8" spans="1:18" s="2" customFormat="1" ht="29.25" customHeight="1" ns2:dyDescent="0.2">
      <c r="A8" s="23" t="s">
        <v>0</v>
      </c>
      <c r="B8" s="23" t="s">
        <v>12</v>
      </c>
      <c r="C8" s="23" t="s">
        <v>13</v>
      </c>
      <c r="D8" s="23"/>
      <c r="E8" s="23"/>
      <c r="F8" s="23"/>
      <c r="G8" s="23"/>
      <c r="H8" s="23" t="s">
        <v>21</v>
      </c>
      <c r="I8" s="23" t="s">
        <v>22</v>
      </c>
      <c r="J8" s="23" t="s">
        <v>15</v>
      </c>
      <c r="K8" s="23"/>
      <c r="L8" s="23" t="s">
        <v>25</v>
      </c>
      <c r="M8" s="23"/>
      <c r="N8" s="23"/>
      <c r="O8" s="23"/>
      <c r="P8" s="23"/>
      <c r="Q8" s="29" t="s">
        <v>32</v>
      </c>
      <c r="R8" s="29" t="s">
        <v>49</v>
      </c>
    </row>
    <row r="9" spans="1:18" s="2" customFormat="1" ht="21.75" customHeight="1" ns2:dyDescent="0.2">
      <c r="A9" s="23"/>
      <c r="B9" s="23"/>
      <c r="C9" s="23" t="s">
        <v>14</v>
      </c>
      <c r="D9" s="23" t="s">
        <v>16</v>
      </c>
      <c r="E9" s="23"/>
      <c r="F9" s="23" t="s">
        <v>19</v>
      </c>
      <c r="G9" s="23" t="s">
        <v>20</v>
      </c>
      <c r="H9" s="23"/>
      <c r="I9" s="23"/>
      <c r="J9" s="23" t="s">
        <v>23</v>
      </c>
      <c r="K9" s="23" t="s">
        <v>24</v>
      </c>
      <c r="L9" s="23" t="s">
        <v>27</v>
      </c>
      <c r="M9" s="23" t="s">
        <v>28</v>
      </c>
      <c r="N9" s="23" t="s">
        <v>29</v>
      </c>
      <c r="O9" s="23" t="s">
        <v>30</v>
      </c>
      <c r="P9" s="23" t="s">
        <v>31</v>
      </c>
      <c r="Q9" s="30"/>
      <c r="R9" s="30"/>
    </row>
    <row r="10" spans="1:18" s="2" customFormat="1" ht="21.75" customHeight="1" ns2:dyDescent="0.2">
      <c r="A10" s="23"/>
      <c r="B10" s="23"/>
      <c r="C10" s="23"/>
      <c r="D10" s="11" t="s">
        <v>17</v>
      </c>
      <c r="E10" s="11" t="s">
        <v>18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31"/>
      <c r="R10" s="31"/>
    </row>
    <row r="11" spans="1:18" s="3" customFormat="1" ns2:dyDescent="0.2">
      <c r="A11" s="17" t="s">
        <v>1</v>
      </c>
      <c r="B11" s="17" t="s">
        <v>2</v>
      </c>
      <c r="C11" s="17">
        <v>1</v>
      </c>
      <c r="D11" s="17">
        <v>2</v>
      </c>
      <c r="E11" s="17">
        <v>3</v>
      </c>
      <c r="F11" s="17">
        <v>4</v>
      </c>
      <c r="G11" s="17">
        <v>5</v>
      </c>
      <c r="H11" s="17">
        <v>6</v>
      </c>
      <c r="I11" s="17">
        <v>7</v>
      </c>
      <c r="J11" s="17">
        <v>8</v>
      </c>
      <c r="K11" s="17">
        <v>9</v>
      </c>
      <c r="L11" s="17">
        <v>10</v>
      </c>
      <c r="M11" s="17">
        <v>11</v>
      </c>
      <c r="N11" s="17">
        <v>12</v>
      </c>
      <c r="O11" s="17">
        <v>13</v>
      </c>
      <c r="P11" s="17">
        <v>14</v>
      </c>
      <c r="Q11" s="16">
        <v>15</v>
      </c>
      <c r="R11" s="16">
        <v>16</v>
      </c>
    </row>
    <row r="12" spans="1:18" ht="63" customHeight="1" ns2:dyDescent="0.2">
      <c r="A12" s="4" t="s">
        <v>55</v>
      </c>
      <c r="B12" s="14" t="s">
        <v>56</v>
      </c>
      <c r="C12" s="14" t="e">
        <f>SUMPRODUCT(VALUE(C13))</f>
        <v>#VALUE!</v>
      </c>
      <c r="D12" s="14"/>
      <c r="E12" s="14"/>
      <c r="F12" s="14"/>
      <c r="G12" s="5"/>
      <c r="H12" s="5"/>
      <c r="I12" s="5"/>
      <c r="J12" s="15"/>
      <c r="K12" s="15"/>
      <c r="L12" s="21" t="s">
        <v>44</v>
      </c>
      <c r="M12" s="8" t="s">
        <v>45</v>
      </c>
      <c r="N12" s="21" t="s">
        <v>46</v>
      </c>
      <c r="O12" s="8" t="s">
        <v>47</v>
      </c>
      <c r="P12" s="8" t="s">
        <v>48</v>
      </c>
      <c r="Q12" s="8"/>
      <c r="R12" s="21" t="s">
        <v>54</v>
      </c>
    </row>
    <row r="13" spans="1:18" ht="20.100000000000001" customHeight="1" ns2:dyDescent="0.2">
      <c r="A13" s="6"/>
      <c r="B13" s="7" t="s">
        <v>34</v>
      </c>
      <c r="C13" s="8" t="s">
        <v>35</v>
      </c>
      <c r="D13" s="8" t="s">
        <v>36</v>
      </c>
      <c r="E13" s="8" t="s">
        <v>37</v>
      </c>
      <c r="F13" s="8" t="s">
        <v>38</v>
      </c>
      <c r="G13" s="8" t="s">
        <v>39</v>
      </c>
      <c r="H13" s="8" t="s">
        <v>40</v>
      </c>
      <c r="I13" s="8" t="s">
        <v>41</v>
      </c>
      <c r="J13" s="8" t="s">
        <v>42</v>
      </c>
      <c r="K13" s="8" t="s">
        <v>43</v>
      </c>
      <c r="L13" s="8"/>
      <c r="M13" s="8"/>
      <c r="N13" s="8"/>
      <c r="O13" s="8"/>
      <c r="P13" s="8"/>
      <c r="Q13" s="8" t="s">
        <v>33</v>
      </c>
      <c r="R13" s="8"/>
    </row>
    <row r="15" spans="1:18" ns2:dyDescent="0.2">
      <c r="A15" s="33" t="s">
        <v>5</v>
      </c>
      <c r="B15" s="34"/>
      <c r="C15" s="13"/>
      <c r="D15" s="13"/>
      <c r="E15" s="13"/>
      <c r="F15" s="13"/>
      <c r="J15" s="33" t="s">
        <v>7</v>
      </c>
      <c r="K15" s="34"/>
      <c r="L15" s="34"/>
      <c r="M15" s="34"/>
      <c r="N15" s="34"/>
      <c r="O15" s="34"/>
      <c r="P15" s="34"/>
    </row>
    <row r="16" spans="1:18" ns2:dyDescent="0.2">
      <c r="A16" s="32" t="s">
        <v>6</v>
      </c>
      <c r="B16" s="32"/>
      <c r="C16" s="12"/>
      <c r="D16" s="12"/>
      <c r="E16" s="12"/>
      <c r="F16" s="12"/>
      <c r="J16" s="32" t="s">
        <v>8</v>
      </c>
      <c r="K16" s="32"/>
      <c r="L16" s="32"/>
      <c r="M16" s="32"/>
      <c r="N16" s="32"/>
      <c r="O16" s="32"/>
      <c r="P16" s="32"/>
    </row>
    <row r="17" spans="1:16" ns2:dyDescent="0.2">
      <c r="A17" s="32"/>
      <c r="B17" s="32"/>
      <c r="C17" s="12"/>
      <c r="D17" s="12"/>
      <c r="E17" s="12"/>
      <c r="F17" s="12"/>
      <c r="J17" s="32"/>
      <c r="K17" s="32"/>
      <c r="L17" s="32"/>
      <c r="M17" s="32"/>
      <c r="N17" s="32"/>
      <c r="O17" s="32"/>
      <c r="P17" s="32"/>
    </row>
    <row r="18" spans="1:16" ns2:dyDescent="0.2">
      <c r="A18" s="32"/>
      <c r="B18" s="32"/>
      <c r="C18" s="12"/>
      <c r="D18" s="12"/>
      <c r="E18" s="12"/>
      <c r="F18" s="12"/>
      <c r="J18" s="32"/>
      <c r="K18" s="32"/>
      <c r="L18" s="32"/>
      <c r="M18" s="32"/>
      <c r="N18" s="32"/>
      <c r="O18" s="32"/>
      <c r="P18" s="32"/>
    </row>
    <row r="19" spans="1:16" ns2:dyDescent="0.2">
      <c r="A19" s="32"/>
      <c r="B19" s="32"/>
      <c r="C19" s="12"/>
      <c r="D19" s="12"/>
      <c r="E19" s="12"/>
      <c r="F19" s="12"/>
      <c r="J19" s="32"/>
      <c r="K19" s="32"/>
      <c r="L19" s="32"/>
      <c r="M19" s="32"/>
      <c r="N19" s="32"/>
      <c r="O19" s="32"/>
      <c r="P19" s="32"/>
    </row>
  </sheetData>
  <mergeCells count="33">
    <mergeCell ref="D9:E9"/>
    <mergeCell ref="A8:A10"/>
    <mergeCell ref="O9:O10"/>
    <mergeCell ref="C9:C10"/>
    <mergeCell ref="J16:P19"/>
    <mergeCell ref="A16:B19"/>
    <mergeCell ref="A15:B15"/>
    <mergeCell ref="J15:P15"/>
    <mergeCell ref="G9:G10"/>
    <mergeCell ref="H8:H10"/>
    <mergeCell ref="I8:I10"/>
    <mergeCell ref="J9:J10"/>
    <mergeCell ref="K9:K10"/>
    <mergeCell ref="L8:P8"/>
    <mergeCell ref="L9:L10"/>
    <mergeCell ref="M9:M10"/>
    <mergeCell ref="N9:N10"/>
    <mergeCell ref="M4:R4"/>
    <mergeCell ref="F9:F10"/>
    <mergeCell ref="P9:P10"/>
    <mergeCell ref="A1:B1"/>
    <mergeCell ref="A2:B2"/>
    <mergeCell ref="J8:K8"/>
    <mergeCell ref="A5:P5"/>
    <mergeCell ref="A6:P6"/>
    <mergeCell ref="A3:B3"/>
    <mergeCell ref="C8:G8"/>
    <mergeCell ref="M1:R1"/>
    <mergeCell ref="M3:R3"/>
    <mergeCell ref="Q8:Q10"/>
    <mergeCell ref="B8:B10"/>
    <mergeCell ref="M2:R2"/>
    <mergeCell ref="R8:R10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2025-11-17T09:31:40Z</dcterms:modified>
</cp:coreProperties>
</file>