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Login" sheetId="1" r:id="rId1"/>
    <sheet name="CreateNewCustomer" sheetId="2" r:id="rId2"/>
    <sheet name="EditCustomer" sheetId="3" r:id="rId3"/>
    <sheet name="Sheet1" sheetId="4" r:id="rId4"/>
  </sheets>
  <calcPr calcId="124519"/>
</workbook>
</file>

<file path=xl/calcChain.xml><?xml version="1.0" encoding="utf-8"?>
<calcChain xmlns="http://schemas.openxmlformats.org/spreadsheetml/2006/main">
  <c r="I4" i="2"/>
  <c r="I3"/>
  <c r="I4" i="4"/>
  <c r="I3"/>
  <c r="I4" i="3"/>
  <c r="I3"/>
  <c r="I4" i="1"/>
  <c r="I3"/>
</calcChain>
</file>

<file path=xl/sharedStrings.xml><?xml version="1.0" encoding="utf-8"?>
<sst xmlns="http://schemas.openxmlformats.org/spreadsheetml/2006/main" count="150" uniqueCount="64">
  <si>
    <t>Text</t>
  </si>
  <si>
    <t>Status Definition</t>
  </si>
  <si>
    <t>Total of un-strike testcase</t>
  </si>
  <si>
    <t>Total of testcase</t>
  </si>
  <si>
    <t>Tested number</t>
  </si>
  <si>
    <t>Total Strike testcase</t>
  </si>
  <si>
    <t>Not tested number</t>
  </si>
  <si>
    <t>OK</t>
  </si>
  <si>
    <t>NG</t>
  </si>
  <si>
    <t>NA</t>
  </si>
  <si>
    <t>Test Case ID</t>
  </si>
  <si>
    <t>Description</t>
  </si>
  <si>
    <t>Precondition</t>
  </si>
  <si>
    <t>Steps</t>
  </si>
  <si>
    <t>Expected Results</t>
  </si>
  <si>
    <t>Comment</t>
  </si>
  <si>
    <t>Sprint for update testcase</t>
  </si>
  <si>
    <t>Availability of test case</t>
  </si>
  <si>
    <t>Results</t>
  </si>
  <si>
    <t>Login</t>
  </si>
  <si>
    <t>LO01</t>
  </si>
  <si>
    <t>Verify title of Login page</t>
  </si>
  <si>
    <t>Given a user is currently in Login screen</t>
  </si>
  <si>
    <t>Title of the Login page is Guru99 Bank</t>
  </si>
  <si>
    <t>LO02</t>
  </si>
  <si>
    <t xml:space="preserve">Verify Login </t>
  </si>
  <si>
    <t>If invalid: "User or Password is not valid" alert displays
If valid: User is redirected to Manager screen</t>
  </si>
  <si>
    <t>LO03</t>
  </si>
  <si>
    <t>Verify Reset</t>
  </si>
  <si>
    <t>1. Input UserID and Password 
2. Click Reset button</t>
  </si>
  <si>
    <t>New Customer screen</t>
  </si>
  <si>
    <t>CN01</t>
  </si>
  <si>
    <t>Check New Customer</t>
  </si>
  <si>
    <t>User is redirected to Add New Customer screen</t>
  </si>
  <si>
    <t>CN02</t>
  </si>
  <si>
    <t>CN03</t>
  </si>
  <si>
    <t>CN04</t>
  </si>
  <si>
    <t>All data entered should be cleared</t>
  </si>
  <si>
    <t>Reset all field of Login form</t>
  </si>
  <si>
    <t>Validate Create New Customer form</t>
  </si>
  <si>
    <t>1. Login</t>
  </si>
  <si>
    <t>1. Login
2. Click New Customer</t>
  </si>
  <si>
    <t>Edit Customer screen</t>
  </si>
  <si>
    <t>ED01</t>
  </si>
  <si>
    <t>ED02</t>
  </si>
  <si>
    <t>ED03</t>
  </si>
  <si>
    <t>Validate Edit Customer form</t>
  </si>
  <si>
    <t>1. Login
2. Click Edit Customer</t>
  </si>
  <si>
    <t>1. Look at title of Login page</t>
  </si>
  <si>
    <t>1. Click New Customer link button</t>
  </si>
  <si>
    <t xml:space="preserve">
1.1. "Customer name must not be blank" text should display
1.2 "Date Field must not be blank" should display
1.3 "Address Field must not be blank" should display
1.4 "City Field must not be blank" should display
1.5  "State must not be blank" should display
1.6 "PIN Code must not be blank" should display
1.7 "Mobile no must not be blank" should display
1.8 "Email-ID must not be blank" should display
1.9 "Password must not be blank" should display
</t>
  </si>
  <si>
    <t xml:space="preserve"> 
1.1 Leaves all fields blank 
1.2 Input all valid information 
2. Click Submit button</t>
  </si>
  <si>
    <t>1.1  "please fill in all fields" popup should display
1.2  "Customer Registered Successfully!!!" screen should display</t>
  </si>
  <si>
    <t>1. Input all valid information
2. Click Reset button</t>
  </si>
  <si>
    <t>1.1 Don't input CustomerID
1.2 Input text character into CustomerID
2. Click to outside</t>
  </si>
  <si>
    <t>1.1 Having message "Customer ID is required"
1.2  Having message "Characters are not allowed"</t>
  </si>
  <si>
    <t>1.1  Don't input CustomerID
1.2 Input valid CustomerID
2. Click Submit</t>
  </si>
  <si>
    <t>1.1 Having popup "Customer does not exist!!"
1.2 Having message "Customer details updated Successfully!!!"</t>
  </si>
  <si>
    <t>Edit Customer</t>
  </si>
  <si>
    <t xml:space="preserve">1. Change information of:
- Address
- City
- State
- PIN
- Mobile Number
- Email
2. Click Reset
</t>
  </si>
  <si>
    <t>Reset to previous value</t>
  </si>
  <si>
    <t>Verify New Customer link</t>
  </si>
  <si>
    <t xml:space="preserve">1 Input </t>
  </si>
  <si>
    <t>1.1 Click to customer name
1.2 Click to Date of Birth
1.3 Click to  Address
1.4 Click to City
1.5 Click to State
1.6 Click to PIN
1.7 Click to Mobile Number
1.8 Click to Email
1.9 Click to Password
2. Click to another field</t>
  </si>
</sst>
</file>

<file path=xl/styles.xml><?xml version="1.0" encoding="utf-8"?>
<styleSheet xmlns="http://schemas.openxmlformats.org/spreadsheetml/2006/main">
  <fonts count="12">
    <font>
      <sz val="11"/>
      <color theme="1"/>
      <name val="Calibri"/>
      <family val="2"/>
      <scheme val="minor"/>
    </font>
    <font>
      <b/>
      <sz val="12"/>
      <color rgb="FFFFFF00"/>
      <name val="Calibri"/>
      <family val="2"/>
      <scheme val="minor"/>
    </font>
    <font>
      <sz val="12"/>
      <color theme="1"/>
      <name val="Calibri"/>
      <family val="3"/>
      <charset val="128"/>
      <scheme val="minor"/>
    </font>
    <font>
      <b/>
      <sz val="12"/>
      <color theme="0"/>
      <name val="Arial"/>
      <family val="2"/>
      <charset val="204"/>
    </font>
    <font>
      <b/>
      <sz val="12"/>
      <color theme="1"/>
      <name val="Calibri"/>
      <family val="2"/>
      <scheme val="minor"/>
    </font>
    <font>
      <b/>
      <sz val="12"/>
      <name val="Arial"/>
      <family val="2"/>
      <charset val="204"/>
    </font>
    <font>
      <b/>
      <sz val="12"/>
      <color indexed="9"/>
      <name val="Arial"/>
      <family val="2"/>
      <charset val="204"/>
    </font>
    <font>
      <b/>
      <sz val="12"/>
      <color indexed="9"/>
      <name val="Arial"/>
      <family val="2"/>
    </font>
    <font>
      <b/>
      <sz val="12"/>
      <color theme="0"/>
      <name val="Arial"/>
      <family val="2"/>
    </font>
    <font>
      <sz val="12"/>
      <color theme="1"/>
      <name val="Arial"/>
      <family val="2"/>
    </font>
    <font>
      <sz val="10"/>
      <name val="Arial"/>
      <family val="2"/>
    </font>
    <font>
      <sz val="10"/>
      <color theme="1"/>
      <name val="Arial"/>
      <family val="2"/>
    </font>
  </fonts>
  <fills count="8">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rgb="FFFFCCCC"/>
        <bgColor indexed="64"/>
      </patternFill>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4" fillId="4" borderId="2" xfId="0" applyFont="1" applyFill="1" applyBorder="1" applyAlignment="1">
      <alignment vertical="center"/>
    </xf>
    <xf numFmtId="0" fontId="4" fillId="4" borderId="0"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4" fillId="0" borderId="3" xfId="0" applyFont="1" applyBorder="1" applyAlignment="1">
      <alignment vertical="center"/>
    </xf>
    <xf numFmtId="0" fontId="4" fillId="0" borderId="0" xfId="0" applyFont="1" applyBorder="1" applyAlignment="1">
      <alignment vertical="center"/>
    </xf>
    <xf numFmtId="0" fontId="4" fillId="0" borderId="4" xfId="0" applyFont="1" applyBorder="1" applyAlignment="1">
      <alignment vertical="center"/>
    </xf>
    <xf numFmtId="0" fontId="5" fillId="5" borderId="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vertical="center"/>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5" xfId="0" applyFont="1" applyFill="1" applyBorder="1" applyAlignment="1">
      <alignment horizontal="left" vertical="center" wrapText="1"/>
    </xf>
    <xf numFmtId="0" fontId="11" fillId="5" borderId="1" xfId="0" applyFont="1" applyFill="1" applyBorder="1" applyAlignment="1">
      <alignment vertical="center" wrapText="1"/>
    </xf>
    <xf numFmtId="0" fontId="11" fillId="0" borderId="0" xfId="0" applyFont="1" applyAlignment="1">
      <alignment vertical="center"/>
    </xf>
    <xf numFmtId="0" fontId="11" fillId="0" borderId="1" xfId="0" applyFont="1" applyBorder="1" applyAlignment="1">
      <alignment vertical="center"/>
    </xf>
    <xf numFmtId="0" fontId="11" fillId="0" borderId="1" xfId="0" applyFont="1" applyBorder="1" applyAlignment="1">
      <alignment vertical="center" wrapText="1"/>
    </xf>
    <xf numFmtId="0" fontId="10" fillId="5" borderId="1" xfId="0" applyFont="1" applyFill="1" applyBorder="1" applyAlignment="1">
      <alignment horizontal="left" vertical="center" wrapText="1"/>
    </xf>
    <xf numFmtId="0" fontId="2" fillId="0" borderId="1" xfId="0" applyFont="1" applyBorder="1" applyAlignment="1">
      <alignment vertical="center"/>
    </xf>
    <xf numFmtId="0" fontId="11" fillId="0" borderId="10" xfId="0" applyFont="1" applyBorder="1" applyAlignment="1">
      <alignment vertical="center" wrapText="1"/>
    </xf>
    <xf numFmtId="0" fontId="11" fillId="0" borderId="0" xfId="0" applyFont="1" applyAlignment="1">
      <alignment vertical="center" wrapText="1"/>
    </xf>
    <xf numFmtId="0" fontId="4" fillId="4" borderId="1" xfId="0" applyFont="1" applyFill="1" applyBorder="1" applyAlignment="1">
      <alignment vertical="center"/>
    </xf>
    <xf numFmtId="0" fontId="4" fillId="0" borderId="1" xfId="0" applyFont="1" applyBorder="1" applyAlignment="1">
      <alignment vertical="center"/>
    </xf>
    <xf numFmtId="0" fontId="5" fillId="5" borderId="1" xfId="0" applyFont="1" applyFill="1" applyBorder="1" applyAlignment="1">
      <alignment horizontal="center" vertical="center" wrapText="1"/>
    </xf>
    <xf numFmtId="0" fontId="11" fillId="5" borderId="1" xfId="0" applyFont="1" applyFill="1" applyBorder="1" applyAlignment="1">
      <alignment horizontal="left" vertical="center" wrapText="1"/>
    </xf>
    <xf numFmtId="0" fontId="11" fillId="5" borderId="5" xfId="0" applyFont="1" applyFill="1" applyBorder="1" applyAlignment="1">
      <alignment vertical="center" wrapText="1"/>
    </xf>
    <xf numFmtId="0" fontId="10" fillId="5" borderId="1" xfId="0" applyFont="1" applyFill="1" applyBorder="1" applyAlignment="1">
      <alignment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8" fillId="7" borderId="12" xfId="0" applyFont="1" applyFill="1" applyBorder="1" applyAlignment="1">
      <alignment horizontal="left" vertical="center"/>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8" fillId="7" borderId="12" xfId="0" applyFont="1" applyFill="1" applyBorder="1" applyAlignment="1">
      <alignment horizontal="left" vertical="center"/>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7" borderId="11" xfId="0" applyFont="1" applyFill="1" applyBorder="1" applyAlignment="1">
      <alignment horizontal="left" vertical="center"/>
    </xf>
    <xf numFmtId="0" fontId="8" fillId="7" borderId="12" xfId="0" applyFont="1" applyFill="1" applyBorder="1" applyAlignment="1">
      <alignment horizontal="left" vertical="center"/>
    </xf>
    <xf numFmtId="0" fontId="8" fillId="7" borderId="13" xfId="0" applyFont="1" applyFill="1" applyBorder="1" applyAlignment="1">
      <alignment horizontal="left" vertical="center"/>
    </xf>
    <xf numFmtId="0" fontId="7" fillId="6"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7"/>
  <sheetViews>
    <sheetView workbookViewId="0">
      <selection activeCell="D23" sqref="A1:XFD1048576"/>
    </sheetView>
  </sheetViews>
  <sheetFormatPr defaultRowHeight="15.75"/>
  <cols>
    <col min="1" max="1" width="13.7109375" style="2" customWidth="1"/>
    <col min="2" max="2" width="22.4257812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39"/>
      <c r="H3" s="11" t="s">
        <v>3</v>
      </c>
      <c r="I3" s="12">
        <f>COUNTIFS(A12:A884, "TC_*")</f>
        <v>0</v>
      </c>
    </row>
    <row r="4" spans="1:9">
      <c r="D4" s="6"/>
      <c r="E4" s="13" t="s">
        <v>4</v>
      </c>
      <c r="F4" s="40"/>
      <c r="H4" s="11" t="s">
        <v>5</v>
      </c>
      <c r="I4" s="12">
        <f>COUNTIFS(I13:I884, "Rejected")</f>
        <v>0</v>
      </c>
    </row>
    <row r="5" spans="1:9" ht="16.5" thickBot="1">
      <c r="D5" s="6"/>
      <c r="E5" s="15" t="s">
        <v>6</v>
      </c>
      <c r="F5" s="40"/>
    </row>
    <row r="6" spans="1:9">
      <c r="D6" s="6"/>
      <c r="E6" s="16" t="s">
        <v>7</v>
      </c>
      <c r="F6" s="41"/>
    </row>
    <row r="7" spans="1:9">
      <c r="D7" s="6"/>
      <c r="E7" s="18" t="s">
        <v>8</v>
      </c>
      <c r="F7" s="41"/>
    </row>
    <row r="8" spans="1:9" ht="16.5" thickBot="1">
      <c r="E8" s="19" t="s">
        <v>9</v>
      </c>
      <c r="F8" s="41"/>
    </row>
    <row r="9" spans="1:9" ht="15.75" customHeight="1">
      <c r="A9" s="58" t="s">
        <v>10</v>
      </c>
      <c r="B9" s="62" t="s">
        <v>11</v>
      </c>
      <c r="C9" s="63" t="s">
        <v>12</v>
      </c>
      <c r="D9" s="58" t="s">
        <v>13</v>
      </c>
      <c r="E9" s="58" t="s">
        <v>14</v>
      </c>
      <c r="F9" s="20"/>
      <c r="G9" s="66" t="s">
        <v>15</v>
      </c>
      <c r="H9" s="58" t="s">
        <v>16</v>
      </c>
      <c r="I9" s="58" t="s">
        <v>17</v>
      </c>
    </row>
    <row r="10" spans="1:9">
      <c r="A10" s="58"/>
      <c r="B10" s="62"/>
      <c r="C10" s="64"/>
      <c r="D10" s="58"/>
      <c r="E10" s="58"/>
      <c r="F10" s="21" t="s">
        <v>18</v>
      </c>
      <c r="G10" s="67"/>
      <c r="H10" s="58"/>
      <c r="I10" s="58"/>
    </row>
    <row r="11" spans="1:9">
      <c r="A11" s="58"/>
      <c r="B11" s="62"/>
      <c r="C11" s="65"/>
      <c r="D11" s="58"/>
      <c r="E11" s="58"/>
      <c r="F11" s="22"/>
      <c r="G11" s="68"/>
      <c r="H11" s="58"/>
      <c r="I11" s="58"/>
    </row>
    <row r="12" spans="1:9" s="27" customFormat="1">
      <c r="A12" s="59" t="s">
        <v>19</v>
      </c>
      <c r="B12" s="60"/>
      <c r="C12" s="60"/>
      <c r="D12" s="60"/>
      <c r="E12" s="60"/>
      <c r="F12" s="60"/>
      <c r="G12" s="60"/>
      <c r="H12" s="60"/>
      <c r="I12" s="61"/>
    </row>
    <row r="13" spans="1:9" s="32" customFormat="1" ht="38.25" customHeight="1">
      <c r="A13" s="28" t="s">
        <v>20</v>
      </c>
      <c r="B13" s="29" t="s">
        <v>21</v>
      </c>
      <c r="C13" s="31" t="s">
        <v>22</v>
      </c>
      <c r="D13" s="31" t="s">
        <v>48</v>
      </c>
      <c r="E13" s="32" t="s">
        <v>23</v>
      </c>
      <c r="F13" s="33"/>
      <c r="G13" s="34"/>
      <c r="H13" s="33"/>
      <c r="I13" s="26"/>
    </row>
    <row r="14" spans="1:9" s="32" customFormat="1" ht="102" customHeight="1">
      <c r="A14" s="28" t="s">
        <v>24</v>
      </c>
      <c r="B14" s="44" t="s">
        <v>25</v>
      </c>
      <c r="C14" s="31" t="s">
        <v>22</v>
      </c>
      <c r="D14" s="43" t="s">
        <v>62</v>
      </c>
      <c r="E14" s="34" t="s">
        <v>26</v>
      </c>
      <c r="F14" s="34"/>
      <c r="G14" s="34"/>
      <c r="H14" s="33"/>
      <c r="I14" s="26"/>
    </row>
    <row r="15" spans="1:9" s="32" customFormat="1" ht="25.5" customHeight="1">
      <c r="A15" s="28" t="s">
        <v>27</v>
      </c>
      <c r="B15" s="35" t="s">
        <v>28</v>
      </c>
      <c r="C15" s="31" t="s">
        <v>22</v>
      </c>
      <c r="D15" s="31" t="s">
        <v>29</v>
      </c>
      <c r="E15" s="37" t="s">
        <v>38</v>
      </c>
      <c r="F15" s="34"/>
      <c r="G15" s="34"/>
      <c r="H15" s="33"/>
      <c r="I15" s="36"/>
    </row>
    <row r="16" spans="1:9">
      <c r="A16" s="45"/>
      <c r="B16" s="45"/>
      <c r="C16" s="46"/>
      <c r="D16" s="33"/>
      <c r="E16" s="33"/>
      <c r="F16" s="33"/>
      <c r="G16" s="34"/>
      <c r="H16" s="33"/>
      <c r="I16" s="33"/>
    </row>
    <row r="17" spans="1:9">
      <c r="A17" s="45"/>
      <c r="B17" s="45"/>
      <c r="C17" s="46"/>
      <c r="D17" s="33"/>
      <c r="E17" s="33"/>
      <c r="F17" s="33"/>
      <c r="G17" s="34"/>
      <c r="H17" s="33"/>
      <c r="I17" s="33"/>
    </row>
    <row r="18" spans="1:9">
      <c r="A18" s="45"/>
      <c r="B18" s="45"/>
      <c r="C18" s="46"/>
      <c r="D18" s="33"/>
      <c r="E18" s="33"/>
      <c r="F18" s="33"/>
      <c r="G18" s="34"/>
      <c r="H18" s="33"/>
      <c r="I18" s="33"/>
    </row>
    <row r="19" spans="1:9">
      <c r="A19" s="47"/>
      <c r="B19" s="47"/>
      <c r="C19" s="48"/>
      <c r="D19" s="36"/>
      <c r="E19" s="36"/>
      <c r="F19" s="36"/>
      <c r="G19" s="49"/>
      <c r="H19" s="36"/>
      <c r="I19" s="36"/>
    </row>
    <row r="20" spans="1:9">
      <c r="A20" s="47"/>
      <c r="B20" s="47"/>
      <c r="C20" s="48"/>
      <c r="D20" s="36"/>
      <c r="E20" s="36"/>
      <c r="F20" s="36"/>
      <c r="G20" s="49"/>
      <c r="H20" s="36"/>
      <c r="I20" s="36"/>
    </row>
    <row r="21" spans="1:9">
      <c r="A21" s="47"/>
      <c r="B21" s="47"/>
      <c r="C21" s="48"/>
      <c r="D21" s="36"/>
      <c r="E21" s="36"/>
      <c r="F21" s="36"/>
      <c r="G21" s="49"/>
      <c r="H21" s="36"/>
      <c r="I21" s="36"/>
    </row>
    <row r="22" spans="1:9">
      <c r="A22" s="47"/>
      <c r="B22" s="47"/>
      <c r="C22" s="48"/>
      <c r="D22" s="36"/>
      <c r="E22" s="36"/>
      <c r="F22" s="36"/>
      <c r="G22" s="49"/>
      <c r="H22" s="36"/>
      <c r="I22" s="36"/>
    </row>
    <row r="23" spans="1:9">
      <c r="A23" s="47"/>
      <c r="B23" s="47"/>
      <c r="C23" s="48"/>
      <c r="D23" s="36"/>
      <c r="E23" s="36"/>
      <c r="F23" s="36"/>
      <c r="G23" s="49"/>
      <c r="H23" s="36"/>
      <c r="I23" s="36"/>
    </row>
    <row r="24" spans="1:9">
      <c r="A24" s="47"/>
      <c r="B24" s="47"/>
      <c r="C24" s="48"/>
      <c r="D24" s="36"/>
      <c r="E24" s="36"/>
      <c r="F24" s="36"/>
      <c r="G24" s="49"/>
      <c r="H24" s="36"/>
      <c r="I24" s="36"/>
    </row>
    <row r="25" spans="1:9">
      <c r="A25" s="47"/>
      <c r="B25" s="47"/>
      <c r="C25" s="48"/>
      <c r="D25" s="36"/>
      <c r="E25" s="36"/>
      <c r="F25" s="36"/>
      <c r="G25" s="49"/>
      <c r="H25" s="36"/>
      <c r="I25" s="36"/>
    </row>
    <row r="26" spans="1:9">
      <c r="A26" s="47"/>
      <c r="B26" s="47"/>
      <c r="C26" s="48"/>
      <c r="D26" s="36"/>
      <c r="E26" s="36"/>
      <c r="F26" s="36"/>
      <c r="G26" s="49"/>
      <c r="H26" s="36"/>
      <c r="I26" s="36"/>
    </row>
    <row r="27" spans="1:9">
      <c r="A27" s="47"/>
      <c r="B27" s="47"/>
      <c r="C27" s="48"/>
      <c r="D27" s="36"/>
      <c r="E27" s="36"/>
      <c r="F27" s="36"/>
      <c r="G27" s="49"/>
      <c r="H27" s="36"/>
      <c r="I27" s="36"/>
    </row>
  </sheetData>
  <mergeCells count="9">
    <mergeCell ref="H9:H11"/>
    <mergeCell ref="I9:I11"/>
    <mergeCell ref="A12:I12"/>
    <mergeCell ref="A9:A11"/>
    <mergeCell ref="B9:B11"/>
    <mergeCell ref="C9:C11"/>
    <mergeCell ref="D9:D11"/>
    <mergeCell ref="E9:E11"/>
    <mergeCell ref="G9:G11"/>
  </mergeCells>
  <dataValidations count="1">
    <dataValidation type="list" allowBlank="1" showInputMessage="1" showErrorMessage="1" sqref="I13:I1048576">
      <formula1>"Rejected"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7"/>
  <sheetViews>
    <sheetView tabSelected="1" workbookViewId="0">
      <selection sqref="A1:XFD1048576"/>
    </sheetView>
  </sheetViews>
  <sheetFormatPr defaultRowHeight="15.75" outlineLevelRow="2"/>
  <cols>
    <col min="1" max="1" width="15" style="2" customWidth="1"/>
    <col min="2" max="2" width="22.710937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58" t="s">
        <v>10</v>
      </c>
      <c r="B9" s="62" t="s">
        <v>11</v>
      </c>
      <c r="C9" s="63" t="s">
        <v>12</v>
      </c>
      <c r="D9" s="58" t="s">
        <v>13</v>
      </c>
      <c r="E9" s="58" t="s">
        <v>14</v>
      </c>
      <c r="F9" s="55"/>
      <c r="G9" s="66" t="s">
        <v>15</v>
      </c>
      <c r="H9" s="58" t="s">
        <v>16</v>
      </c>
      <c r="I9" s="58" t="s">
        <v>17</v>
      </c>
    </row>
    <row r="10" spans="1:9">
      <c r="A10" s="58"/>
      <c r="B10" s="62"/>
      <c r="C10" s="64"/>
      <c r="D10" s="58"/>
      <c r="E10" s="58"/>
      <c r="F10" s="56" t="s">
        <v>18</v>
      </c>
      <c r="G10" s="67"/>
      <c r="H10" s="58"/>
      <c r="I10" s="58"/>
    </row>
    <row r="11" spans="1:9">
      <c r="A11" s="58"/>
      <c r="B11" s="62"/>
      <c r="C11" s="65"/>
      <c r="D11" s="58"/>
      <c r="E11" s="58"/>
      <c r="F11" s="57"/>
      <c r="G11" s="68"/>
      <c r="H11" s="58"/>
      <c r="I11" s="58"/>
    </row>
    <row r="12" spans="1:9" s="27" customFormat="1">
      <c r="A12" s="59" t="s">
        <v>30</v>
      </c>
      <c r="B12" s="60"/>
      <c r="C12" s="60"/>
      <c r="D12" s="60"/>
      <c r="E12" s="60"/>
      <c r="F12" s="54"/>
      <c r="G12" s="24"/>
      <c r="H12" s="25"/>
      <c r="I12" s="26"/>
    </row>
    <row r="13" spans="1:9" s="32" customFormat="1" ht="38.25" customHeight="1" outlineLevel="2">
      <c r="A13" s="28" t="s">
        <v>31</v>
      </c>
      <c r="B13" s="42" t="s">
        <v>61</v>
      </c>
      <c r="C13" s="30" t="s">
        <v>40</v>
      </c>
      <c r="D13" s="31" t="s">
        <v>49</v>
      </c>
      <c r="E13" s="38" t="s">
        <v>33</v>
      </c>
      <c r="F13" s="34"/>
      <c r="G13" s="34"/>
      <c r="H13" s="33"/>
      <c r="I13" s="26"/>
    </row>
    <row r="14" spans="1:9" s="32" customFormat="1" ht="158.25" customHeight="1" outlineLevel="2">
      <c r="A14" s="28" t="s">
        <v>34</v>
      </c>
      <c r="B14" s="42" t="s">
        <v>39</v>
      </c>
      <c r="C14" s="31" t="s">
        <v>41</v>
      </c>
      <c r="D14" s="31" t="s">
        <v>63</v>
      </c>
      <c r="E14" s="34" t="s">
        <v>50</v>
      </c>
      <c r="F14" s="34"/>
      <c r="G14" s="34"/>
      <c r="H14" s="33"/>
      <c r="I14" s="26"/>
    </row>
    <row r="15" spans="1:9" ht="51">
      <c r="A15" s="28" t="s">
        <v>35</v>
      </c>
      <c r="B15" s="42" t="s">
        <v>32</v>
      </c>
      <c r="C15" s="31" t="s">
        <v>41</v>
      </c>
      <c r="D15" s="34" t="s">
        <v>51</v>
      </c>
      <c r="E15" s="34" t="s">
        <v>52</v>
      </c>
      <c r="F15" s="34"/>
      <c r="G15" s="34"/>
      <c r="H15" s="33"/>
      <c r="I15" s="33"/>
    </row>
    <row r="16" spans="1:9" ht="25.5">
      <c r="A16" s="28" t="s">
        <v>36</v>
      </c>
      <c r="B16" s="42" t="s">
        <v>32</v>
      </c>
      <c r="C16" s="31" t="s">
        <v>41</v>
      </c>
      <c r="D16" s="34" t="s">
        <v>53</v>
      </c>
      <c r="E16" s="33" t="s">
        <v>37</v>
      </c>
      <c r="F16" s="33"/>
      <c r="G16" s="34"/>
      <c r="H16" s="33"/>
      <c r="I16" s="33"/>
    </row>
    <row r="17" spans="1:9">
      <c r="A17" s="45"/>
      <c r="B17" s="45"/>
      <c r="C17" s="46"/>
      <c r="D17" s="33"/>
      <c r="E17" s="33"/>
      <c r="F17" s="33"/>
      <c r="G17" s="34"/>
      <c r="H17" s="33"/>
      <c r="I17" s="33"/>
    </row>
    <row r="18" spans="1:9">
      <c r="A18" s="45"/>
      <c r="B18" s="45"/>
      <c r="C18" s="46"/>
      <c r="D18" s="33"/>
      <c r="E18" s="33"/>
      <c r="F18" s="33"/>
      <c r="G18" s="34"/>
      <c r="H18" s="33"/>
      <c r="I18" s="33"/>
    </row>
    <row r="19" spans="1:9">
      <c r="A19" s="47"/>
      <c r="B19" s="47"/>
      <c r="C19" s="48"/>
      <c r="D19" s="36"/>
      <c r="E19" s="36"/>
      <c r="F19" s="36"/>
      <c r="G19" s="49"/>
      <c r="H19" s="36"/>
      <c r="I19" s="36"/>
    </row>
    <row r="20" spans="1:9">
      <c r="A20" s="47"/>
      <c r="B20" s="47"/>
      <c r="C20" s="48"/>
      <c r="D20" s="36"/>
      <c r="E20" s="36"/>
      <c r="F20" s="36"/>
      <c r="G20" s="49"/>
      <c r="H20" s="36"/>
      <c r="I20" s="36"/>
    </row>
    <row r="21" spans="1:9">
      <c r="A21" s="47"/>
      <c r="B21" s="47"/>
      <c r="C21" s="48"/>
      <c r="D21" s="36"/>
      <c r="E21" s="36"/>
      <c r="F21" s="36"/>
      <c r="G21" s="49"/>
      <c r="H21" s="36"/>
      <c r="I21" s="36"/>
    </row>
    <row r="22" spans="1:9">
      <c r="A22" s="47"/>
      <c r="B22" s="47"/>
      <c r="C22" s="48"/>
      <c r="D22" s="36"/>
      <c r="E22" s="36"/>
      <c r="F22" s="36"/>
      <c r="G22" s="49"/>
      <c r="H22" s="36"/>
      <c r="I22" s="36"/>
    </row>
    <row r="23" spans="1:9">
      <c r="A23" s="47"/>
      <c r="B23" s="47"/>
      <c r="C23" s="48"/>
      <c r="D23" s="36"/>
      <c r="E23" s="36"/>
      <c r="F23" s="36"/>
      <c r="G23" s="49"/>
      <c r="H23" s="36"/>
      <c r="I23" s="36"/>
    </row>
    <row r="24" spans="1:9">
      <c r="A24" s="47"/>
      <c r="B24" s="47"/>
      <c r="C24" s="48"/>
      <c r="D24" s="36"/>
      <c r="E24" s="36"/>
      <c r="F24" s="36"/>
      <c r="G24" s="49"/>
      <c r="H24" s="36"/>
      <c r="I24" s="36"/>
    </row>
    <row r="25" spans="1:9">
      <c r="A25" s="47"/>
      <c r="B25" s="47"/>
      <c r="C25" s="48"/>
      <c r="D25" s="36"/>
      <c r="E25" s="36"/>
      <c r="F25" s="36"/>
      <c r="G25" s="49"/>
      <c r="H25" s="36"/>
      <c r="I25" s="36"/>
    </row>
    <row r="26" spans="1:9">
      <c r="A26" s="47"/>
      <c r="B26" s="47"/>
      <c r="C26" s="48"/>
      <c r="D26" s="36"/>
      <c r="E26" s="36"/>
      <c r="F26" s="36"/>
      <c r="G26" s="49"/>
      <c r="H26" s="36"/>
      <c r="I26" s="36"/>
    </row>
    <row r="27" spans="1:9">
      <c r="A27" s="47"/>
      <c r="B27" s="47"/>
      <c r="C27" s="48"/>
      <c r="D27" s="36"/>
      <c r="E27" s="36"/>
      <c r="F27" s="36"/>
      <c r="G27" s="49"/>
      <c r="H27" s="36"/>
      <c r="I27" s="36"/>
    </row>
  </sheetData>
  <mergeCells count="9">
    <mergeCell ref="H9:H11"/>
    <mergeCell ref="I9:I11"/>
    <mergeCell ref="A9:A11"/>
    <mergeCell ref="B9:B11"/>
    <mergeCell ref="C9:C11"/>
    <mergeCell ref="D9:D11"/>
    <mergeCell ref="E9:E11"/>
    <mergeCell ref="G9:G11"/>
    <mergeCell ref="A12:E12"/>
  </mergeCells>
  <dataValidations count="1">
    <dataValidation type="list" allowBlank="1" showInputMessage="1" showErrorMessage="1" sqref="I12:I1048576">
      <formula1>"Rejected"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27"/>
  <sheetViews>
    <sheetView workbookViewId="0">
      <selection activeCell="E16" sqref="E16"/>
    </sheetView>
  </sheetViews>
  <sheetFormatPr defaultRowHeight="15.75" outlineLevelRow="2"/>
  <cols>
    <col min="1" max="1" width="8.85546875" style="2" customWidth="1"/>
    <col min="2" max="2" width="1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58" t="s">
        <v>10</v>
      </c>
      <c r="B9" s="62" t="s">
        <v>11</v>
      </c>
      <c r="C9" s="63" t="s">
        <v>12</v>
      </c>
      <c r="D9" s="58" t="s">
        <v>13</v>
      </c>
      <c r="E9" s="58" t="s">
        <v>14</v>
      </c>
      <c r="F9" s="20"/>
      <c r="G9" s="66" t="s">
        <v>15</v>
      </c>
      <c r="H9" s="58" t="s">
        <v>16</v>
      </c>
      <c r="I9" s="58" t="s">
        <v>17</v>
      </c>
    </row>
    <row r="10" spans="1:9">
      <c r="A10" s="58"/>
      <c r="B10" s="62"/>
      <c r="C10" s="64"/>
      <c r="D10" s="58"/>
      <c r="E10" s="58"/>
      <c r="F10" s="21" t="s">
        <v>18</v>
      </c>
      <c r="G10" s="67"/>
      <c r="H10" s="58"/>
      <c r="I10" s="58"/>
    </row>
    <row r="11" spans="1:9">
      <c r="A11" s="58"/>
      <c r="B11" s="62"/>
      <c r="C11" s="65"/>
      <c r="D11" s="58"/>
      <c r="E11" s="58"/>
      <c r="F11" s="22"/>
      <c r="G11" s="68"/>
      <c r="H11" s="58"/>
      <c r="I11" s="58"/>
    </row>
    <row r="12" spans="1:9" s="27" customFormat="1">
      <c r="A12" s="59" t="s">
        <v>42</v>
      </c>
      <c r="B12" s="60"/>
      <c r="C12" s="60"/>
      <c r="D12" s="60"/>
      <c r="E12" s="60"/>
      <c r="F12" s="23"/>
      <c r="G12" s="24"/>
      <c r="H12" s="25"/>
      <c r="I12" s="26"/>
    </row>
    <row r="13" spans="1:9" s="32" customFormat="1" ht="38.25" outlineLevel="2">
      <c r="A13" s="28" t="s">
        <v>43</v>
      </c>
      <c r="B13" s="28" t="s">
        <v>46</v>
      </c>
      <c r="C13" s="31" t="s">
        <v>47</v>
      </c>
      <c r="D13" s="31" t="s">
        <v>54</v>
      </c>
      <c r="E13" s="34" t="s">
        <v>55</v>
      </c>
      <c r="F13" s="34"/>
      <c r="G13" s="34"/>
      <c r="H13" s="33"/>
      <c r="I13" s="26"/>
    </row>
    <row r="14" spans="1:9" s="32" customFormat="1" ht="38.25" outlineLevel="2">
      <c r="A14" s="28" t="s">
        <v>44</v>
      </c>
      <c r="B14" s="28" t="s">
        <v>58</v>
      </c>
      <c r="C14" s="31" t="s">
        <v>47</v>
      </c>
      <c r="D14" s="31" t="s">
        <v>56</v>
      </c>
      <c r="E14" s="34" t="s">
        <v>57</v>
      </c>
      <c r="F14" s="34"/>
      <c r="G14" s="34"/>
      <c r="H14" s="33"/>
      <c r="I14" s="26"/>
    </row>
    <row r="15" spans="1:9" s="32" customFormat="1" ht="114.75" outlineLevel="2">
      <c r="A15" s="28" t="s">
        <v>45</v>
      </c>
      <c r="B15" s="28" t="s">
        <v>28</v>
      </c>
      <c r="C15" s="31" t="s">
        <v>47</v>
      </c>
      <c r="D15" s="31" t="s">
        <v>59</v>
      </c>
      <c r="E15" s="34" t="s">
        <v>60</v>
      </c>
      <c r="F15" s="34"/>
      <c r="G15" s="34"/>
      <c r="H15" s="33"/>
      <c r="I15" s="36"/>
    </row>
    <row r="16" spans="1:9">
      <c r="A16" s="45"/>
      <c r="B16" s="45"/>
      <c r="C16" s="46"/>
      <c r="D16" s="33"/>
      <c r="E16" s="33"/>
      <c r="F16" s="33"/>
      <c r="G16" s="34"/>
      <c r="H16" s="33"/>
      <c r="I16" s="33"/>
    </row>
    <row r="17" spans="1:9">
      <c r="A17" s="45"/>
      <c r="B17" s="45"/>
      <c r="C17" s="46"/>
      <c r="D17" s="33"/>
      <c r="E17" s="33"/>
      <c r="F17" s="33"/>
      <c r="G17" s="34"/>
      <c r="H17" s="33"/>
      <c r="I17" s="33"/>
    </row>
    <row r="18" spans="1:9">
      <c r="A18" s="45"/>
      <c r="B18" s="45"/>
      <c r="C18" s="46"/>
      <c r="D18" s="33"/>
      <c r="E18" s="33"/>
      <c r="F18" s="33"/>
      <c r="G18" s="34"/>
      <c r="H18" s="33"/>
      <c r="I18" s="33"/>
    </row>
    <row r="19" spans="1:9">
      <c r="A19" s="47"/>
      <c r="B19" s="47"/>
      <c r="C19" s="48"/>
      <c r="D19" s="36"/>
      <c r="E19" s="36"/>
      <c r="F19" s="36"/>
      <c r="G19" s="49"/>
      <c r="H19" s="36"/>
      <c r="I19" s="36"/>
    </row>
    <row r="20" spans="1:9">
      <c r="A20" s="47"/>
      <c r="B20" s="47"/>
      <c r="C20" s="48"/>
      <c r="D20" s="36"/>
      <c r="E20" s="36"/>
      <c r="F20" s="36"/>
      <c r="G20" s="49"/>
      <c r="H20" s="36"/>
      <c r="I20" s="36"/>
    </row>
    <row r="21" spans="1:9">
      <c r="A21" s="47"/>
      <c r="B21" s="47"/>
      <c r="C21" s="48"/>
      <c r="D21" s="36"/>
      <c r="E21" s="36"/>
      <c r="F21" s="36"/>
      <c r="G21" s="49"/>
      <c r="H21" s="36"/>
      <c r="I21" s="36"/>
    </row>
    <row r="22" spans="1:9">
      <c r="A22" s="47"/>
      <c r="B22" s="47"/>
      <c r="C22" s="48"/>
      <c r="D22" s="36"/>
      <c r="E22" s="36"/>
      <c r="F22" s="36"/>
      <c r="G22" s="49"/>
      <c r="H22" s="36"/>
      <c r="I22" s="36"/>
    </row>
    <row r="23" spans="1:9">
      <c r="A23" s="47"/>
      <c r="B23" s="47"/>
      <c r="C23" s="48"/>
      <c r="D23" s="36"/>
      <c r="E23" s="36"/>
      <c r="F23" s="36"/>
      <c r="G23" s="49"/>
      <c r="H23" s="36"/>
      <c r="I23" s="36"/>
    </row>
    <row r="24" spans="1:9">
      <c r="A24" s="47"/>
      <c r="B24" s="47"/>
      <c r="C24" s="48"/>
      <c r="D24" s="36"/>
      <c r="E24" s="36"/>
      <c r="F24" s="36"/>
      <c r="G24" s="49"/>
      <c r="H24" s="36"/>
      <c r="I24" s="36"/>
    </row>
    <row r="25" spans="1:9">
      <c r="A25" s="47"/>
      <c r="B25" s="47"/>
      <c r="C25" s="48"/>
      <c r="D25" s="36"/>
      <c r="E25" s="36"/>
      <c r="F25" s="36"/>
      <c r="G25" s="49"/>
      <c r="H25" s="36"/>
      <c r="I25" s="36"/>
    </row>
    <row r="26" spans="1:9">
      <c r="A26" s="47"/>
      <c r="B26" s="47"/>
      <c r="C26" s="48"/>
      <c r="D26" s="36"/>
      <c r="E26" s="36"/>
      <c r="F26" s="36"/>
      <c r="G26" s="49"/>
      <c r="H26" s="36"/>
      <c r="I26" s="36"/>
    </row>
    <row r="27" spans="1:9">
      <c r="A27" s="47"/>
      <c r="B27" s="47"/>
      <c r="C27" s="48"/>
      <c r="D27" s="36"/>
      <c r="E27" s="36"/>
      <c r="F27" s="36"/>
      <c r="G27" s="49"/>
      <c r="H27" s="36"/>
      <c r="I27" s="36"/>
    </row>
  </sheetData>
  <mergeCells count="9">
    <mergeCell ref="H9:H11"/>
    <mergeCell ref="I9:I11"/>
    <mergeCell ref="A12:E12"/>
    <mergeCell ref="A9:A11"/>
    <mergeCell ref="B9:B11"/>
    <mergeCell ref="C9:C11"/>
    <mergeCell ref="D9:D11"/>
    <mergeCell ref="E9:E11"/>
    <mergeCell ref="G9:G11"/>
  </mergeCells>
  <dataValidations count="1">
    <dataValidation type="list" allowBlank="1" showInputMessage="1" showErrorMessage="1" sqref="I12:I1048576">
      <formula1>"Rejected"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7"/>
  <sheetViews>
    <sheetView workbookViewId="0">
      <selection activeCell="A13" sqref="A1:XFD1048576"/>
    </sheetView>
  </sheetViews>
  <sheetFormatPr defaultRowHeight="15.75" outlineLevelRow="2"/>
  <cols>
    <col min="1" max="1" width="15" style="2" customWidth="1"/>
    <col min="2" max="2" width="22.7109375" style="2" customWidth="1"/>
    <col min="3" max="3" width="32.5703125" style="3" customWidth="1"/>
    <col min="4" max="4" width="36.85546875" style="4" customWidth="1"/>
    <col min="5" max="5" width="43.85546875" style="4" bestFit="1" customWidth="1"/>
    <col min="6" max="6" width="21.28515625" style="4" customWidth="1"/>
    <col min="7" max="7" width="30.7109375" style="5" customWidth="1"/>
    <col min="8" max="8" width="21.42578125" style="4" customWidth="1"/>
    <col min="9" max="9" width="16" style="4" customWidth="1"/>
    <col min="10" max="16384" width="9.140625" style="4"/>
  </cols>
  <sheetData>
    <row r="1" spans="1:9" ht="15.75" customHeight="1">
      <c r="A1" s="1" t="s">
        <v>0</v>
      </c>
    </row>
    <row r="2" spans="1:9" ht="16.5" thickBot="1">
      <c r="D2" s="6"/>
      <c r="E2" s="7" t="s">
        <v>1</v>
      </c>
      <c r="F2" s="8"/>
    </row>
    <row r="3" spans="1:9">
      <c r="D3" s="6"/>
      <c r="E3" s="9" t="s">
        <v>2</v>
      </c>
      <c r="F3" s="10"/>
      <c r="H3" s="11" t="s">
        <v>3</v>
      </c>
      <c r="I3" s="12">
        <f>COUNTIFS(A12:A884, "TC_*")</f>
        <v>0</v>
      </c>
    </row>
    <row r="4" spans="1:9">
      <c r="D4" s="6"/>
      <c r="E4" s="13" t="s">
        <v>4</v>
      </c>
      <c r="F4" s="14"/>
      <c r="H4" s="11" t="s">
        <v>5</v>
      </c>
      <c r="I4" s="12">
        <f>COUNTIFS(I12:I884, "Rejected")</f>
        <v>0</v>
      </c>
    </row>
    <row r="5" spans="1:9" ht="16.5" thickBot="1">
      <c r="D5" s="6"/>
      <c r="E5" s="15" t="s">
        <v>6</v>
      </c>
      <c r="F5" s="14"/>
    </row>
    <row r="6" spans="1:9">
      <c r="D6" s="6"/>
      <c r="E6" s="16" t="s">
        <v>7</v>
      </c>
      <c r="F6" s="17"/>
    </row>
    <row r="7" spans="1:9">
      <c r="D7" s="6"/>
      <c r="E7" s="18" t="s">
        <v>8</v>
      </c>
      <c r="F7" s="17"/>
    </row>
    <row r="8" spans="1:9" ht="16.5" thickBot="1">
      <c r="E8" s="19" t="s">
        <v>9</v>
      </c>
      <c r="F8" s="17"/>
    </row>
    <row r="9" spans="1:9" ht="15.75" customHeight="1">
      <c r="A9" s="58" t="s">
        <v>10</v>
      </c>
      <c r="B9" s="62" t="s">
        <v>11</v>
      </c>
      <c r="C9" s="63" t="s">
        <v>12</v>
      </c>
      <c r="D9" s="58" t="s">
        <v>13</v>
      </c>
      <c r="E9" s="58" t="s">
        <v>14</v>
      </c>
      <c r="F9" s="51"/>
      <c r="G9" s="66" t="s">
        <v>15</v>
      </c>
      <c r="H9" s="58" t="s">
        <v>16</v>
      </c>
      <c r="I9" s="58" t="s">
        <v>17</v>
      </c>
    </row>
    <row r="10" spans="1:9">
      <c r="A10" s="58"/>
      <c r="B10" s="62"/>
      <c r="C10" s="64"/>
      <c r="D10" s="58"/>
      <c r="E10" s="58"/>
      <c r="F10" s="52" t="s">
        <v>18</v>
      </c>
      <c r="G10" s="67"/>
      <c r="H10" s="58"/>
      <c r="I10" s="58"/>
    </row>
    <row r="11" spans="1:9">
      <c r="A11" s="58"/>
      <c r="B11" s="62"/>
      <c r="C11" s="65"/>
      <c r="D11" s="58"/>
      <c r="E11" s="58"/>
      <c r="F11" s="53"/>
      <c r="G11" s="68"/>
      <c r="H11" s="58"/>
      <c r="I11" s="58"/>
    </row>
    <row r="12" spans="1:9" s="27" customFormat="1">
      <c r="A12" s="59" t="s">
        <v>30</v>
      </c>
      <c r="B12" s="60"/>
      <c r="C12" s="60"/>
      <c r="D12" s="60"/>
      <c r="E12" s="60"/>
      <c r="F12" s="50"/>
      <c r="G12" s="24"/>
      <c r="H12" s="25"/>
      <c r="I12" s="26"/>
    </row>
    <row r="13" spans="1:9" s="32" customFormat="1" ht="38.25" customHeight="1" outlineLevel="2">
      <c r="A13" s="28" t="s">
        <v>31</v>
      </c>
      <c r="B13" s="42" t="s">
        <v>61</v>
      </c>
      <c r="C13" s="30" t="s">
        <v>40</v>
      </c>
      <c r="D13" s="31" t="s">
        <v>49</v>
      </c>
      <c r="E13" s="38" t="s">
        <v>33</v>
      </c>
      <c r="F13" s="34"/>
      <c r="G13" s="34"/>
      <c r="H13" s="33"/>
      <c r="I13" s="26"/>
    </row>
    <row r="14" spans="1:9" s="32" customFormat="1" ht="158.25" customHeight="1" outlineLevel="2">
      <c r="A14" s="28" t="s">
        <v>34</v>
      </c>
      <c r="B14" s="42" t="s">
        <v>39</v>
      </c>
      <c r="C14" s="31" t="s">
        <v>41</v>
      </c>
      <c r="D14" s="31" t="s">
        <v>63</v>
      </c>
      <c r="E14" s="34" t="s">
        <v>50</v>
      </c>
      <c r="F14" s="34"/>
      <c r="G14" s="34"/>
      <c r="H14" s="33"/>
      <c r="I14" s="26"/>
    </row>
    <row r="15" spans="1:9" ht="51">
      <c r="A15" s="28" t="s">
        <v>35</v>
      </c>
      <c r="B15" s="42" t="s">
        <v>32</v>
      </c>
      <c r="C15" s="31" t="s">
        <v>41</v>
      </c>
      <c r="D15" s="34" t="s">
        <v>51</v>
      </c>
      <c r="E15" s="34" t="s">
        <v>52</v>
      </c>
      <c r="F15" s="34"/>
      <c r="G15" s="34"/>
      <c r="H15" s="33"/>
      <c r="I15" s="33"/>
    </row>
    <row r="16" spans="1:9" ht="25.5">
      <c r="A16" s="28" t="s">
        <v>36</v>
      </c>
      <c r="B16" s="42" t="s">
        <v>32</v>
      </c>
      <c r="C16" s="31" t="s">
        <v>41</v>
      </c>
      <c r="D16" s="34" t="s">
        <v>53</v>
      </c>
      <c r="E16" s="33" t="s">
        <v>37</v>
      </c>
      <c r="F16" s="33"/>
      <c r="G16" s="34"/>
      <c r="H16" s="33"/>
      <c r="I16" s="33"/>
    </row>
    <row r="17" spans="1:9">
      <c r="A17" s="45"/>
      <c r="B17" s="45"/>
      <c r="C17" s="46"/>
      <c r="D17" s="33"/>
      <c r="E17" s="33"/>
      <c r="F17" s="33"/>
      <c r="G17" s="34"/>
      <c r="H17" s="33"/>
      <c r="I17" s="33"/>
    </row>
    <row r="18" spans="1:9">
      <c r="A18" s="45"/>
      <c r="B18" s="45"/>
      <c r="C18" s="46"/>
      <c r="D18" s="33"/>
      <c r="E18" s="33"/>
      <c r="F18" s="33"/>
      <c r="G18" s="34"/>
      <c r="H18" s="33"/>
      <c r="I18" s="33"/>
    </row>
    <row r="19" spans="1:9">
      <c r="A19" s="47"/>
      <c r="B19" s="47"/>
      <c r="C19" s="48"/>
      <c r="D19" s="36"/>
      <c r="E19" s="36"/>
      <c r="F19" s="36"/>
      <c r="G19" s="49"/>
      <c r="H19" s="36"/>
      <c r="I19" s="36"/>
    </row>
    <row r="20" spans="1:9">
      <c r="A20" s="47"/>
      <c r="B20" s="47"/>
      <c r="C20" s="48"/>
      <c r="D20" s="36"/>
      <c r="E20" s="36"/>
      <c r="F20" s="36"/>
      <c r="G20" s="49"/>
      <c r="H20" s="36"/>
      <c r="I20" s="36"/>
    </row>
    <row r="21" spans="1:9">
      <c r="A21" s="47"/>
      <c r="B21" s="47"/>
      <c r="C21" s="48"/>
      <c r="D21" s="36"/>
      <c r="E21" s="36"/>
      <c r="F21" s="36"/>
      <c r="G21" s="49"/>
      <c r="H21" s="36"/>
      <c r="I21" s="36"/>
    </row>
    <row r="22" spans="1:9">
      <c r="A22" s="47"/>
      <c r="B22" s="47"/>
      <c r="C22" s="48"/>
      <c r="D22" s="36"/>
      <c r="E22" s="36"/>
      <c r="F22" s="36"/>
      <c r="G22" s="49"/>
      <c r="H22" s="36"/>
      <c r="I22" s="36"/>
    </row>
    <row r="23" spans="1:9">
      <c r="A23" s="47"/>
      <c r="B23" s="47"/>
      <c r="C23" s="48"/>
      <c r="D23" s="36"/>
      <c r="E23" s="36"/>
      <c r="F23" s="36"/>
      <c r="G23" s="49"/>
      <c r="H23" s="36"/>
      <c r="I23" s="36"/>
    </row>
    <row r="24" spans="1:9">
      <c r="A24" s="47"/>
      <c r="B24" s="47"/>
      <c r="C24" s="48"/>
      <c r="D24" s="36"/>
      <c r="E24" s="36"/>
      <c r="F24" s="36"/>
      <c r="G24" s="49"/>
      <c r="H24" s="36"/>
      <c r="I24" s="36"/>
    </row>
    <row r="25" spans="1:9">
      <c r="A25" s="47"/>
      <c r="B25" s="47"/>
      <c r="C25" s="48"/>
      <c r="D25" s="36"/>
      <c r="E25" s="36"/>
      <c r="F25" s="36"/>
      <c r="G25" s="49"/>
      <c r="H25" s="36"/>
      <c r="I25" s="36"/>
    </row>
    <row r="26" spans="1:9">
      <c r="A26" s="47"/>
      <c r="B26" s="47"/>
      <c r="C26" s="48"/>
      <c r="D26" s="36"/>
      <c r="E26" s="36"/>
      <c r="F26" s="36"/>
      <c r="G26" s="49"/>
      <c r="H26" s="36"/>
      <c r="I26" s="36"/>
    </row>
    <row r="27" spans="1:9">
      <c r="A27" s="47"/>
      <c r="B27" s="47"/>
      <c r="C27" s="48"/>
      <c r="D27" s="36"/>
      <c r="E27" s="36"/>
      <c r="F27" s="36"/>
      <c r="G27" s="49"/>
      <c r="H27" s="36"/>
      <c r="I27" s="36"/>
    </row>
  </sheetData>
  <mergeCells count="9">
    <mergeCell ref="H9:H11"/>
    <mergeCell ref="I9:I11"/>
    <mergeCell ref="A12:E12"/>
    <mergeCell ref="A9:A11"/>
    <mergeCell ref="B9:B11"/>
    <mergeCell ref="C9:C11"/>
    <mergeCell ref="D9:D11"/>
    <mergeCell ref="E9:E11"/>
    <mergeCell ref="G9:G11"/>
  </mergeCells>
  <dataValidations count="1">
    <dataValidation type="list" allowBlank="1" showInputMessage="1" showErrorMessage="1" sqref="I12:I1048576">
      <formula1>"Rejected"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CreateNewCustomer</vt:lpstr>
      <vt:lpstr>EditCustomer</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2016-04-14T00:58:40Z</dcterms:modified>
</cp:coreProperties>
</file>