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uth" sheetId="2" r:id="rId6"/>
    <sheet state="visible" name="Patient" sheetId="3" r:id="rId7"/>
    <sheet state="visible" name="Doctor" sheetId="4" r:id="rId8"/>
    <sheet state="visible" name="Admin" sheetId="5" r:id="rId9"/>
    <sheet state="visible" name="E2E" sheetId="6" r:id="rId10"/>
  </sheets>
  <definedNames/>
  <calcPr/>
</workbook>
</file>

<file path=xl/sharedStrings.xml><?xml version="1.0" encoding="utf-8"?>
<sst xmlns="http://schemas.openxmlformats.org/spreadsheetml/2006/main" count="479" uniqueCount="378">
  <si>
    <t>Module</t>
  </si>
  <si>
    <t>Total TC</t>
  </si>
  <si>
    <t>Passed</t>
  </si>
  <si>
    <t>Failed</t>
  </si>
  <si>
    <t>Test Case ID Convention</t>
  </si>
  <si>
    <t>AUTH</t>
  </si>
  <si>
    <t>Prefix</t>
  </si>
  <si>
    <t>PAT</t>
  </si>
  <si>
    <t>TC-AUTH-xxx</t>
  </si>
  <si>
    <t>Xác thực và phân quyền</t>
  </si>
  <si>
    <t>DOC</t>
  </si>
  <si>
    <t>TC-PAT-xxx</t>
  </si>
  <si>
    <t>Chức năng bệnh nhân</t>
  </si>
  <si>
    <t>ADM</t>
  </si>
  <si>
    <t>TC-DOC-xxx</t>
  </si>
  <si>
    <t>Chức năng bác sĩ</t>
  </si>
  <si>
    <t>E2E</t>
  </si>
  <si>
    <t>TC-ADM-xxx</t>
  </si>
  <si>
    <t>Chức năng quản trị</t>
  </si>
  <si>
    <t>Total:</t>
  </si>
  <si>
    <t>TC-E2E-xxx</t>
  </si>
  <si>
    <t>Luồng nghiệp vụ tổng thể</t>
  </si>
  <si>
    <t>ID</t>
  </si>
  <si>
    <t>Test Scenario</t>
  </si>
  <si>
    <t>Test Steps</t>
  </si>
  <si>
    <t>Test Data</t>
  </si>
  <si>
    <t>Expected Result</t>
  </si>
  <si>
    <t>Actual Result</t>
  </si>
  <si>
    <t>Status</t>
  </si>
  <si>
    <t>TC-AUTH-001</t>
  </si>
  <si>
    <t>Đăng ký với dữ liệu hợp lệ</t>
  </si>
  <si>
    <t>1. Mở trang đăng ký
2. Nhập email, username hợp lệ
3. Nhập password hợp lệ
4. Nhập confirm password đúng
5. Nhấn "Đăng ký"</t>
  </si>
  <si>
    <t>Username: test
Email: test@gmail.com
Password: 123456
Confirm: 123456</t>
  </si>
  <si>
    <t>Hệ thống tạo tài khoản thành công và chuyển sang trang đăng nhập hoặc thông báo thành công</t>
  </si>
  <si>
    <t>AUTH-001.jpg</t>
  </si>
  <si>
    <t>PASSED</t>
  </si>
  <si>
    <t>TC-AUTH-002</t>
  </si>
  <si>
    <t>Đăng ký với username đã tồn tại</t>
  </si>
  <si>
    <t>1. Mở trang đăng ký
2. Nhập username đã tồn tại
3. Nhập password hợp lệ
4. Nhấn "Đăng ký"</t>
  </si>
  <si>
    <t>Username: existing
Email: existing@gmail.com
Password: 123456</t>
  </si>
  <si>
    <t>Hệ thống hiển thị thông báo lỗi "Username đã tồn tại"</t>
  </si>
  <si>
    <t>AUTH-002.jpg</t>
  </si>
  <si>
    <t>TC-AUTH-003</t>
  </si>
  <si>
    <t>Đăng ký với email đã tồn tại</t>
  </si>
  <si>
    <t>1. Mở trang đăng ký
2. Nhập username hợp lệ
3. Nhập email đã tồn tại
4. Nhập password hợp lệ
5. Nhấn "Đăng ký"</t>
  </si>
  <si>
    <t>Username: existing01
Email: existing@gmail.com
Password: 123456</t>
  </si>
  <si>
    <t>Hệ thống hiển thị thông báo lỗi "Email đã tồn tại"</t>
  </si>
  <si>
    <t>AUTH-003.jpg</t>
  </si>
  <si>
    <t>TC-AUTH-004</t>
  </si>
  <si>
    <t>Đăng ký với password không khớp</t>
  </si>
  <si>
    <t>1. Mở trang đăng ký
2. Nhập email, username hợp lệ
3. Nhập password
4. Nhập confirm password khác password
5. Nhấn "Đăng ký"</t>
  </si>
  <si>
    <t>Username: test02
Email: test@gmail.com
Password: 123456
Confirm: 654321</t>
  </si>
  <si>
    <t>Hệ thống hiển thị lỗi "Password không khớp"</t>
  </si>
  <si>
    <t>AUTH-004.jpg</t>
  </si>
  <si>
    <t>TC-AUTH-005</t>
  </si>
  <si>
    <t>Đăng ký thiếu thông tin</t>
  </si>
  <si>
    <t>1. Mở trang đăng ký
2. Để trống các trường bắt buộc
3. Nhấn "Đăng ký"</t>
  </si>
  <si>
    <t>Email: (trống) hoặc Username: (trống) 
hoặc password (trống)</t>
  </si>
  <si>
    <t>Hệ thống hiển thị lỗi yêu cầu nhập đầy đủ thông tin</t>
  </si>
  <si>
    <t>AUTH-005-1.jpg</t>
  </si>
  <si>
    <t>AUTH-005-2.jpg</t>
  </si>
  <si>
    <t>AUTH-005-3.jpg</t>
  </si>
  <si>
    <t>TC-AUTH-006</t>
  </si>
  <si>
    <t>Đăng nhập thành công</t>
  </si>
  <si>
    <t>1. Mở trang đăng nhập
2. Nhập username hợp lệ
3. Nhập password đúng
4. Nhấn "Đăng nhập"</t>
  </si>
  <si>
    <t>Username: test
Password: 123456</t>
  </si>
  <si>
    <t>Đăng nhập thành công và chuyển đến trang chính</t>
  </si>
  <si>
    <t>AUTH-006.jpg</t>
  </si>
  <si>
    <t>TC-AUTH-007</t>
  </si>
  <si>
    <t>Đăng nhập sai mật khẩu</t>
  </si>
  <si>
    <t>1. Mở trang đăng nhập
2. Nhập username hợp lệ
3. Nhập password sai
4. Nhấn "Đăng nhập"</t>
  </si>
  <si>
    <t>Username: test
Password: wrong123</t>
  </si>
  <si>
    <t>Hiển thị lỗi "Không hợp lệ"</t>
  </si>
  <si>
    <t>AUTH-007.jpg</t>
  </si>
  <si>
    <t>TC-AUTH-008</t>
  </si>
  <si>
    <t>Đăng nhập với username không tồn tại</t>
  </si>
  <si>
    <t>1. Mở trang đăng nhập
2. Nhập username chưa đăng ký
3. Nhập password
4. Nhấn "Đăng nhập"</t>
  </si>
  <si>
    <t>Username: notfound
Password: 123456</t>
  </si>
  <si>
    <t>AUTH-008.jpg</t>
  </si>
  <si>
    <t>TC-AUTH-009</t>
  </si>
  <si>
    <t>Đăng xuất</t>
  </si>
  <si>
    <t>1. Đăng nhập hệ thống
2. Nhấn "Đăng xuất"</t>
  </si>
  <si>
    <t>User đã đăng nhập</t>
  </si>
  <si>
    <t>Hệ thống đăng xuất và chuyển về trang chủ</t>
  </si>
  <si>
    <t>AUTH-009.jpg</t>
  </si>
  <si>
    <t>TC-AUTH-010</t>
  </si>
  <si>
    <t>Patient truy cập trang Admin</t>
  </si>
  <si>
    <t>1. Đăng nhập với tài khoản Patient
2. Truy cập URL trang Admin</t>
  </si>
  <si>
    <t>Role: Patient</t>
  </si>
  <si>
    <t>Hệ thống từ chối truy cập hoặc chuyển hướng</t>
  </si>
  <si>
    <t>AUTH-010.jpg</t>
  </si>
  <si>
    <t>TC-AUTH-011</t>
  </si>
  <si>
    <t>Doctor truy cập trang Admin</t>
  </si>
  <si>
    <t>1. Đăng nhập với tài khoản Doctor
2. Truy cập URL trang Admin</t>
  </si>
  <si>
    <t>Role: Doctor</t>
  </si>
  <si>
    <t>AUTH-011.jpg</t>
  </si>
  <si>
    <t>TC ID</t>
  </si>
  <si>
    <t>Steps</t>
  </si>
  <si>
    <t>API Testing - Postman</t>
  </si>
  <si>
    <t>TC-PAT-001</t>
  </si>
  <si>
    <t>Đặt lịch hợp lệ</t>
  </si>
  <si>
    <t>Doctor: Dr.A
Date: 2026-05-11
Time: 17:30</t>
  </si>
  <si>
    <t>1. Mở trang đặt lịch
2. Chọn bác sĩ
3. Chọn ngày hợp lệ
4. Chọn giờ hợp lệ
5. Nhấn "Đặt lịch"
6. Thanh toán đặt cọc</t>
  </si>
  <si>
    <t>Đặt lịch thành công khi thanh toán thành công</t>
  </si>
  <si>
    <t>PATIENT-001.jpg</t>
  </si>
  <si>
    <t>PATIENT-001-API.jpg</t>
  </si>
  <si>
    <t>TC-PAT-002</t>
  </si>
  <si>
    <t>Đặt lịch trùng giờ</t>
  </si>
  <si>
    <t>Doctor: Dr.A
Date: 2026-05-12
Time: 19:00 (đã có)</t>
  </si>
  <si>
    <t>1. Đặt lịch tại khung giờ đã có người đặt</t>
  </si>
  <si>
    <t>Hiển thị lỗi "Khung giờ đã được đặt"</t>
  </si>
  <si>
    <t>Backend chỉ trả về những khung giờ chưa có người đặt lịch, nên frontend không thể đặt trùng lịch được</t>
  </si>
  <si>
    <t>PATIENT-002-API.jpg</t>
  </si>
  <si>
    <t>TC-PAT-003</t>
  </si>
  <si>
    <t>Không chọn bác sĩ</t>
  </si>
  <si>
    <t>Doctor: (null)
Date: 2026-05-01
Time: 09:00</t>
  </si>
  <si>
    <t>1. Không chọn bác sĩ
2. Nhấn "Đặt lịch"</t>
  </si>
  <si>
    <t>Hiển thị lỗi yêu cầu chọn bác sĩ</t>
  </si>
  <si>
    <t>UI không hiển thị thời gian đặt lịch</t>
  </si>
  <si>
    <t>PATIENT-003-API.jpg</t>
  </si>
  <si>
    <t>TC-PAT-004</t>
  </si>
  <si>
    <t>Ngày trong quá khứ</t>
  </si>
  <si>
    <t>Date: 2025-01-01</t>
  </si>
  <si>
    <t>1. Chọn ngày quá khứ
2. Nhấn "Đặt lịch"</t>
  </si>
  <si>
    <t>Hiển thị lỗi "Ngày không hợp lệ"</t>
  </si>
  <si>
    <t>PATIENT-004.jpg</t>
  </si>
  <si>
    <t>TC-PAT-005</t>
  </si>
  <si>
    <t>Không chọn ngày</t>
  </si>
  <si>
    <t>Date: (null)</t>
  </si>
  <si>
    <t>1. Không chọn ngày
2. Nhấn "Đặt lịch"</t>
  </si>
  <si>
    <t>Hiển thị lỗi yêu cầu chọn ngày</t>
  </si>
  <si>
    <t>Không hiển thị slot đặt lịch
PATIENT-005.jpg</t>
  </si>
  <si>
    <t>PATIENT-005-API.jpg</t>
  </si>
  <si>
    <t>TC-PAT-006</t>
  </si>
  <si>
    <t>Không chọn giờ</t>
  </si>
  <si>
    <t>Time: (null)</t>
  </si>
  <si>
    <t>1. Không chọn giờ
2. Nhấn "Đặt lịch"</t>
  </si>
  <si>
    <t>Hiển thị lỗi yêu cầu chọn giờ</t>
  </si>
  <si>
    <t>PATIENT-006.jpg</t>
  </si>
  <si>
    <t>TC-PAT-007</t>
  </si>
  <si>
    <t>Đặt nhiều lịch liên tiếp</t>
  </si>
  <si>
    <t>Nhiều slot khác nhau</t>
  </si>
  <si>
    <t>1. Đặt nhiều lịch liên tục</t>
  </si>
  <si>
    <t>Tất cả lịch hợp lệ được tạo thành công</t>
  </si>
  <si>
    <t>PATIENT-007.jpg</t>
  </si>
  <si>
    <t>TC-PAT-008</t>
  </si>
  <si>
    <t>Refresh sau khi đặt</t>
  </si>
  <si>
    <t>Valid data</t>
  </si>
  <si>
    <t>1. Đặt lịch
2. Refresh trang</t>
  </si>
  <si>
    <t>Lịch vẫn được lưu</t>
  </si>
  <si>
    <t>PATIENT-008.jpg</t>
  </si>
  <si>
    <t>TC-PAT-009</t>
  </si>
  <si>
    <t>Review doctor thành công</t>
  </si>
  <si>
    <t>Lịch khám đã hoàn thành
Rating: 5/5
Comment: Tốt</t>
  </si>
  <si>
    <t>1. Mở trang profile
2. Chọn lịch khám đã hoàn thành
3. Chọn review bác sĩ
4. Nhập rating và đánh giá
5. Nhấn "Đánh giá"</t>
  </si>
  <si>
    <t>Đánh giá thành công</t>
  </si>
  <si>
    <t>PATIENT-009.jpg</t>
  </si>
  <si>
    <t>TC-PAT-010</t>
  </si>
  <si>
    <t>Review doctor đã review trong lịch khám đó rồi</t>
  </si>
  <si>
    <t>Lịch khám đã hoàn thành
Rating: 5/5
Comment: A</t>
  </si>
  <si>
    <t>Hiển thị lỗi "Đã review:</t>
  </si>
  <si>
    <t>PATIENT-010.jpg</t>
  </si>
  <si>
    <t>TC-PAT-011</t>
  </si>
  <si>
    <t>Review doctor không comment</t>
  </si>
  <si>
    <t>Lịch khám đã hoàn thành
Rating: 5/5
Comment: (null)</t>
  </si>
  <si>
    <t>PATIENT-011.jpg</t>
  </si>
  <si>
    <t>TC-PAT-012</t>
  </si>
  <si>
    <t>Review doctor không rating</t>
  </si>
  <si>
    <t>Lịch khám đã hoàn thành
Rating: null
Comment: Tốt</t>
  </si>
  <si>
    <t>Hiển thị lỗi "Vui lòng nhập rating"</t>
  </si>
  <si>
    <t>PATIENT-012.jpg</t>
  </si>
  <si>
    <t>TC-DOC-001</t>
  </si>
  <si>
    <t>Xem danh sách lịch khám</t>
  </si>
  <si>
    <t>Doctor: Dr.A</t>
  </si>
  <si>
    <t>1. Đăng nhập
2. Mở trang lịch</t>
  </si>
  <si>
    <t>Hiển thị danh sách lịch khám</t>
  </si>
  <si>
    <t>DOCTOR-001.jpg</t>
  </si>
  <si>
    <t>TC-DOC-002</t>
  </si>
  <si>
    <t>Không có lịch khám</t>
  </si>
  <si>
    <t>Không có lịch</t>
  </si>
  <si>
    <t>1. Mở lịch</t>
  </si>
  <si>
    <t>Hiển thị "Không có lịch"</t>
  </si>
  <si>
    <t>DOCTOR-002.jpg</t>
  </si>
  <si>
    <t>TC-DOC-003</t>
  </si>
  <si>
    <t>Xem chi tiết lịch khám</t>
  </si>
  <si>
    <t>Appointment hợp lệ</t>
  </si>
  <si>
    <t>1. Chọn lịch</t>
  </si>
  <si>
    <t>Hiển thị thông tin bệnh nhân</t>
  </si>
  <si>
    <t>DOCTOR-003.jpg</t>
  </si>
  <si>
    <t>TC-DOC-004</t>
  </si>
  <si>
    <t>Nhập chẩn đoán hợp lệ</t>
  </si>
  <si>
    <t>Diagnosis: "Cảm cúm"</t>
  </si>
  <si>
    <t>1. Nhập chẩn đoán
2. Lưu</t>
  </si>
  <si>
    <t>Lưu thành công</t>
  </si>
  <si>
    <t>DOCTOR-004.jpg</t>
  </si>
  <si>
    <t>TC-DOC-005</t>
  </si>
  <si>
    <t>Không nhập chẩn đoán</t>
  </si>
  <si>
    <t>Diagnosis: null</t>
  </si>
  <si>
    <t>1. Để trống
2. Lưu</t>
  </si>
  <si>
    <t>Hiển thị lỗi "yêu cầu nhập chẩn đoán"</t>
  </si>
  <si>
    <t>DOCTOR-005.jpg</t>
  </si>
  <si>
    <t>TC-DOC-006</t>
  </si>
  <si>
    <t>Kê đơn thuốc hợp lệ</t>
  </si>
  <si>
    <t>Medicine: Medicine0
Số lượng: 2
Liều lượng: 2 lần/ngày</t>
  </si>
  <si>
    <t>1. Chọn thuốc từ danh sách
2. Nhập số lượng
3. Lưu</t>
  </si>
  <si>
    <t>Đơn thuốc được tạo</t>
  </si>
  <si>
    <t>DOCTOR-006.jpg</t>
  </si>
  <si>
    <t>TC-DOC-007</t>
  </si>
  <si>
    <t>Số lượng âm</t>
  </si>
  <si>
    <t>Qty: -1</t>
  </si>
  <si>
    <t>1. Nhập số lượng âm
2. Lưu</t>
  </si>
  <si>
    <t>Hiển thị lỗi "Số lượng không hợp lệ"</t>
  </si>
  <si>
    <t>DOCTOR-007.jpg</t>
  </si>
  <si>
    <t>TC-DOC-008</t>
  </si>
  <si>
    <t>Số lượng = 0 (boundary)</t>
  </si>
  <si>
    <t>Qty: 0</t>
  </si>
  <si>
    <t>1. Nhập 0
2. Lưu</t>
  </si>
  <si>
    <t>Không cho lưu</t>
  </si>
  <si>
    <t>DOCTOR-008.jpg</t>
  </si>
  <si>
    <t>TC-DOC-009</t>
  </si>
  <si>
    <t>Thêm yêu cầu xét nghiệm</t>
  </si>
  <si>
    <t>Lab test: "X-quang"</t>
  </si>
  <si>
    <t>1. Chọn tên xét nghiệm muốn gửi
2. Thêm</t>
  </si>
  <si>
    <t>Thêm thành công với trạng thái yêu cầu là "Chờ kết quả"</t>
  </si>
  <si>
    <t>DOCTOR-009.jpg</t>
  </si>
  <si>
    <t>TC-DOC-010</t>
  </si>
  <si>
    <t>Hoàn tất khám bệnh</t>
  </si>
  <si>
    <t>Diagnosis + thuốc hợp lệ</t>
  </si>
  <si>
    <t>1. Nhập chẩn đoán
2. Kê đơn
3. Lưu</t>
  </si>
  <si>
    <t>Ca khám hoàn tất</t>
  </si>
  <si>
    <t>DOCTOR-010.jpg</t>
  </si>
  <si>
    <t>TC-DOC-011</t>
  </si>
  <si>
    <t>Hoàn tất khám bênh khi xét nghiệm chưa hoàn thành</t>
  </si>
  <si>
    <t>Yêu cầu xét nghiệm đang ở trạng thái "Chờ kết quả"</t>
  </si>
  <si>
    <t>1. Hoàn tất khám
2. Lưu</t>
  </si>
  <si>
    <t>Hiện thị lõi "Xét nghiệm vẫn đang ở trạng thái chờ kết quả"</t>
  </si>
  <si>
    <t>DOCTOR-011.jpg</t>
  </si>
  <si>
    <t>TC-DOC-012</t>
  </si>
  <si>
    <t>Refresh sau khi lưu</t>
  </si>
  <si>
    <t>1. Lưu
2. Refresh</t>
  </si>
  <si>
    <t>Dữ liệu vẫn giữ</t>
  </si>
  <si>
    <t>DOCTOR-012.jpg</t>
  </si>
  <si>
    <t>TC-ADM-001</t>
  </si>
  <si>
    <t>Thêm user bác sĩ hợp lệ</t>
  </si>
  <si>
    <r>
      <rPr/>
      <t xml:space="preserve">Username: doctorA
password: 123
Email: </t>
    </r>
    <r>
      <rPr>
        <color rgb="FF1155CC"/>
        <u/>
      </rPr>
      <t xml:space="preserve">dra@gmail.com
</t>
    </r>
    <r>
      <rPr/>
      <t>Specialty: Nội</t>
    </r>
  </si>
  <si>
    <t>1. Mở trang quản lý bác sĩ
2. Nhấn "Thêm"
3. Nhập thông tin hợp lệ
4. Nhấn "Lưu"</t>
  </si>
  <si>
    <t>Thêm bác sĩ thành công</t>
  </si>
  <si>
    <t>ADMIN-001.jpg</t>
  </si>
  <si>
    <t>TC-ADM-002</t>
  </si>
  <si>
    <t>Thêm bác sĩ có kinh nghiệm là giá trị âm</t>
  </si>
  <si>
    <t>kinh nghiệm: -12</t>
  </si>
  <si>
    <t>1. Nhập số năm kinh nghiệm là âm
2. Nhấn "Lưu"</t>
  </si>
  <si>
    <t>Hiển thị lỗi không hợp lệ</t>
  </si>
  <si>
    <t>ADMIN-002.jpg</t>
  </si>
  <si>
    <t>TC-ADM-003</t>
  </si>
  <si>
    <t>Thêm bác sĩ email sai định dạng</t>
  </si>
  <si>
    <r>
      <rPr/>
      <t xml:space="preserve">Email: </t>
    </r>
    <r>
      <rPr>
        <color rgb="FF1155CC"/>
        <u/>
      </rPr>
      <t>drgmail.com</t>
    </r>
  </si>
  <si>
    <t>1. Nhập email sai format
2. Nhấn "Lưu"</t>
  </si>
  <si>
    <t>Hiển thị lỗi email không hợp lệ</t>
  </si>
  <si>
    <t>ADMIN-003.jpg</t>
  </si>
  <si>
    <t>TC-ADM-004</t>
  </si>
  <si>
    <t>Sửa thông tin bác sĩ</t>
  </si>
  <si>
    <t>Name: Dr.B</t>
  </si>
  <si>
    <t>1. Chọn bác sĩ
2. Nhấn "Sửa"
3. Cập nhật thông tin
4. Nhấn "Lưu"</t>
  </si>
  <si>
    <t>Thông tin được cập nhật thành công</t>
  </si>
  <si>
    <t>ADMIN-004.jpg</t>
  </si>
  <si>
    <t>TC-ADM-005</t>
  </si>
  <si>
    <t>Xóa hồ sơ bác sĩ</t>
  </si>
  <si>
    <t>1. Chọn bác sĩ
2. Nhấn "Xóa"
3. Xác nhận</t>
  </si>
  <si>
    <t>Bác sĩ bị xóa khỏi danh sách</t>
  </si>
  <si>
    <t>ADMIN-005.jpg</t>
  </si>
  <si>
    <t>TC-ADM-006</t>
  </si>
  <si>
    <t>Xóa bác sĩ đang có lịch</t>
  </si>
  <si>
    <t>Doctor: Dr.A (có lịch)</t>
  </si>
  <si>
    <t>1. Xóa bác sĩ đang có lịch</t>
  </si>
  <si>
    <t>Hiển thị lỗi hoặc không cho xóa</t>
  </si>
  <si>
    <t>ADMIN-006.jpg</t>
  </si>
  <si>
    <t>TC-ADM-007</t>
  </si>
  <si>
    <t>Thêm chuyên khoa hợp lệ</t>
  </si>
  <si>
    <t>Name: Tim mạch</t>
  </si>
  <si>
    <t>1. Mở trang chuyên khoa
2. Thêm mới
3. Nhập tên
4. Lưu</t>
  </si>
  <si>
    <t>Thêm chuyên khoa thành công</t>
  </si>
  <si>
    <t>ADMIN-007.jpg</t>
  </si>
  <si>
    <t>TC-ADM-008</t>
  </si>
  <si>
    <t>Thêm chuyên khoa trùng tên</t>
  </si>
  <si>
    <t>Name: Nội</t>
  </si>
  <si>
    <t>1. Nhập tên đã tồn tại
2. Lưu</t>
  </si>
  <si>
    <t>Hiển thị lỗi trùng dữ liệu</t>
  </si>
  <si>
    <t>ADMIN-008.jpg</t>
  </si>
  <si>
    <t>TC-ADM-009</t>
  </si>
  <si>
    <t>Xóa chuyên khoa</t>
  </si>
  <si>
    <t>1. Chọn chuyên khoa
2. Nhấn "Xóa"</t>
  </si>
  <si>
    <t>Xóa thành công</t>
  </si>
  <si>
    <t>TC-ADM-010</t>
  </si>
  <si>
    <t>Thêm thuốc hợp lệ</t>
  </si>
  <si>
    <t>Name: Paracetamo
lPrice: 10000</t>
  </si>
  <si>
    <t>1. Mở trang thuốc
2. Thêm thuốc
3. Nhập dữ liệu hợp lệ
4. Lưu</t>
  </si>
  <si>
    <t>Thêm thuốc thành công</t>
  </si>
  <si>
    <t>ADMIN-010.jpg</t>
  </si>
  <si>
    <t>TC-ADM-011</t>
  </si>
  <si>
    <t>Thêm thuốc giá âm</t>
  </si>
  <si>
    <t>Price: -1000</t>
  </si>
  <si>
    <t>1. Nhập giá âm
2. Lưu</t>
  </si>
  <si>
    <t>Hiển thị lỗi giá không hợp lệ</t>
  </si>
  <si>
    <t>ADMIN-011.jpg</t>
  </si>
  <si>
    <t>TC-ADM-012</t>
  </si>
  <si>
    <t>Sửa thông tin thuốc</t>
  </si>
  <si>
    <t>Name: Ibuprofen</t>
  </si>
  <si>
    <t>1. Chọn thuốc
2. Sửa thông tin
3. Lưu</t>
  </si>
  <si>
    <t>Cập nhật thành công</t>
  </si>
  <si>
    <t>ADMIN-012.jpg</t>
  </si>
  <si>
    <t>TC-ADM-013</t>
  </si>
  <si>
    <t>Xóa thuốc</t>
  </si>
  <si>
    <t>1. Chọn thuốc
2. Nhấn "Xóa"</t>
  </si>
  <si>
    <t>ADMIN-013-1.jpg</t>
  </si>
  <si>
    <t>ADMIN-013-2.jpg</t>
  </si>
  <si>
    <t>TC-ADM-014</t>
  </si>
  <si>
    <t>Thêm thuốc thiếu tên</t>
  </si>
  <si>
    <t>Name: (null)</t>
  </si>
  <si>
    <t>1. Không nhập tên
2. Lưu</t>
  </si>
  <si>
    <t>Hiển thị lỗi yêu cầu nhập tên</t>
  </si>
  <si>
    <t>ADMIN-014.jpg</t>
  </si>
  <si>
    <t>TC-ADM-015</t>
  </si>
  <si>
    <t>Thêm slot khám bệnh hợp lệ</t>
  </si>
  <si>
    <t>Thời gian bắt đầu: 9:00
Thời gian kết thúc: 9:30</t>
  </si>
  <si>
    <t>ADMIN-015.jpg</t>
  </si>
  <si>
    <t>TC-ADM-016</t>
  </si>
  <si>
    <t>Thêm slot khám bệnh
Boundary: sau giờ đóng cửa</t>
  </si>
  <si>
    <t>Thời gian bắt đầu: 7:59
Thời gian kết thúc: 8:30</t>
  </si>
  <si>
    <t>1. Nhập thời gian bắt đầu
2. Nhập thời gian kết thúc
3. Lưu</t>
  </si>
  <si>
    <t>Hiển thị lỗi thời gian bắt đầu không hợp lệ</t>
  </si>
  <si>
    <t>ADMIN-016.jpg</t>
  </si>
  <si>
    <t>TC-ADM-017</t>
  </si>
  <si>
    <t>Thời gian bắt đầu: 19:00
Thời gian kết thúc: 20:01</t>
  </si>
  <si>
    <t>Hiển thị lỗi thời gian kết thúc không hợp lệ</t>
  </si>
  <si>
    <t>ADMIN-017.jpg</t>
  </si>
  <si>
    <t>TC-E2E-001</t>
  </si>
  <si>
    <t>Luồng đầy đủ: Đặt lịch → Thanh toán → Khám → Kê đơn → Xem kết quả</t>
  </si>
  <si>
    <r>
      <rPr/>
      <t>Patient: patient0</t>
    </r>
    <r>
      <rPr>
        <color rgb="FF1155CC"/>
        <u/>
      </rPr>
      <t xml:space="preserve">
</t>
    </r>
    <r>
      <rPr/>
      <t>Doctor: Dr.Nguyễn Văn 
Date: 2026-05-09
Time: 09:00
Payment: Success</t>
    </r>
  </si>
  <si>
    <t>1. Patient đăng nhập
2. Đặt lịch khám
3. Thanh toán thành công
4. Doctor đăng nhập
5. Xem lịch và khám bệnh
6. Nhập chẩn đoán và kê đơn
7. Hoàn thành khám bệnh
8. Patient đăng nhập lại
9. Xem kết quả</t>
  </si>
  <si>
    <t>Toàn bộ luồng hoạt động thành công, dữ liệu hiển thị đúng ở tất cả các bước</t>
  </si>
  <si>
    <t>E2E-001-1.jpg</t>
  </si>
  <si>
    <t>E2E-001-2.jpg</t>
  </si>
  <si>
    <t>TC-E2E-002</t>
  </si>
  <si>
    <t>Doctor khám nhưng không nhập chẩn đoán</t>
  </si>
  <si>
    <t>Diagnosis: (null)</t>
  </si>
  <si>
    <t>1. Patient đặt lịch thành công
2. Doctor mở lịch khám
3. Không nhập chẩn đoán
4. Lưu</t>
  </si>
  <si>
    <t>Hiển thị lỗi yêu cầu nhập chẩn đoán</t>
  </si>
  <si>
    <t>E2E-002.jpg</t>
  </si>
  <si>
    <t>TC-E2E-003</t>
  </si>
  <si>
    <t>Doctor kê đơn → Patient không thấy kết quả</t>
  </si>
  <si>
    <t>Normal flow</t>
  </si>
  <si>
    <t>1. Hoàn tất khám và kê đơn
2. Patient truy cập xem kết quả</t>
  </si>
  <si>
    <t>Kết quả phải hiển thị đầy đủ</t>
  </si>
  <si>
    <t>E2E-003.jpg</t>
  </si>
  <si>
    <t>TC-E2E-004</t>
  </si>
  <si>
    <t>Patient xem kết quả trước khi khám</t>
  </si>
  <si>
    <t>Status: chưa khám</t>
  </si>
  <si>
    <t>1. Patient đặt lịch
2. Chưa khám
3. Truy cập xem kết quả</t>
  </si>
  <si>
    <t>Hiển thị trạng thái "Chưa có kết quả"</t>
  </si>
  <si>
    <t>E2E-004.jpg</t>
  </si>
  <si>
    <t>TC-E2E-005</t>
  </si>
  <si>
    <t>2 bệnh nhân đặt cùng slot</t>
  </si>
  <si>
    <t>Slot: 13:30</t>
  </si>
  <si>
    <t>1. Patient4 đặt lịch 13:30
2. Patient0 đặt cùng slot</t>
  </si>
  <si>
    <t>Chỉ 1 người thành công, người còn lại bị từ chối</t>
  </si>
  <si>
    <t>E2E-005-patient4-success.jpg</t>
  </si>
  <si>
    <t>E2E-005-patient0-failed.jpg</t>
  </si>
  <si>
    <t>TC-E2E-006</t>
  </si>
  <si>
    <t>Doctor không thấy lịch đã đặt</t>
  </si>
  <si>
    <t>Normal data</t>
  </si>
  <si>
    <t>1. Patient đặt lịch thành công
2. Doctor đăng nhập</t>
  </si>
  <si>
    <t>Lịch phải hiển thị trong danh sách</t>
  </si>
  <si>
    <t>E2E-006.jpg</t>
  </si>
  <si>
    <t>TC-E2E-007</t>
  </si>
  <si>
    <t>Refresh xuyên suốt luồng</t>
  </si>
  <si>
    <t>1. Thực hiện từng bước
2. Refresh ở mỗi bước</t>
  </si>
  <si>
    <t>Dữ liệu vẫn được giữ đúng (persist)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</si>
</sst>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u/>
      <color theme="1"/>
      <name val="Arial"/>
      <scheme val="minor"/>
    </font>
    <font/>
    <font>
      <u/>
      <color theme="1"/>
      <name val="Arial"/>
      <scheme val="minor"/>
    </font>
    <font>
      <u/>
      <color rgb="FF0000FF"/>
    </font>
    <font>
      <color theme="1"/>
      <name val="Arial"/>
    </font>
    <font>
      <u/>
      <color theme="1"/>
      <name val="Arial"/>
    </font>
    <font>
      <u/>
      <color rgb="FF0000FF"/>
    </font>
    <font>
      <u/>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vertical="top"/>
    </xf>
    <xf borderId="0" fillId="0" fontId="2" numFmtId="0" xfId="0" applyAlignment="1" applyFont="1">
      <alignment vertical="top"/>
    </xf>
    <xf borderId="0" fillId="0" fontId="1" numFmtId="0" xfId="0" applyAlignment="1" applyFont="1">
      <alignment readingOrder="0" vertical="top"/>
    </xf>
    <xf borderId="1" fillId="0" fontId="2" numFmtId="0" xfId="0" applyAlignment="1" applyBorder="1" applyFont="1">
      <alignment readingOrder="0" vertical="top"/>
    </xf>
    <xf borderId="1" fillId="0" fontId="1" numFmtId="0" xfId="0" applyAlignment="1" applyBorder="1" applyFont="1">
      <alignment horizontal="center" readingOrder="0" vertical="top"/>
    </xf>
    <xf borderId="1" fillId="0" fontId="2" numFmtId="0" xfId="0" applyAlignment="1" applyBorder="1" applyFont="1">
      <alignment vertical="top"/>
    </xf>
    <xf borderId="0" fillId="0" fontId="2" numFmtId="0" xfId="0" applyAlignment="1" applyFont="1">
      <alignment readingOrder="0" vertical="top"/>
    </xf>
    <xf borderId="1" fillId="0" fontId="2" numFmtId="0" xfId="0" applyAlignment="1" applyBorder="1" applyFont="1">
      <alignment readingOrder="0" shrinkToFit="0" vertical="top" wrapText="1"/>
    </xf>
    <xf borderId="1" fillId="2" fontId="2" numFmtId="0" xfId="0" applyAlignment="1" applyBorder="1" applyFill="1" applyFont="1">
      <alignment readingOrder="0" vertical="top"/>
    </xf>
    <xf borderId="1" fillId="0" fontId="3"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readingOrder="0" vertical="top"/>
    </xf>
    <xf borderId="3" fillId="0" fontId="4" numFmtId="0" xfId="0" applyBorder="1" applyFont="1"/>
    <xf borderId="4" fillId="0" fontId="4" numFmtId="0" xfId="0" applyBorder="1" applyFont="1"/>
    <xf borderId="1" fillId="0" fontId="1" numFmtId="0" xfId="0" applyAlignment="1" applyBorder="1" applyFont="1">
      <alignment horizontal="center" readingOrder="0" shrinkToFit="0" vertical="top" wrapText="1"/>
    </xf>
    <xf borderId="5" fillId="0" fontId="1" numFmtId="0" xfId="0" applyAlignment="1" applyBorder="1" applyFont="1">
      <alignment horizontal="center" readingOrder="0" shrinkToFit="0" vertical="top" wrapText="1"/>
    </xf>
    <xf borderId="1" fillId="3" fontId="1" numFmtId="0" xfId="0" applyAlignment="1" applyBorder="1" applyFill="1" applyFont="1">
      <alignment readingOrder="0" shrinkToFit="0" wrapText="1"/>
    </xf>
    <xf borderId="0" fillId="0" fontId="2" numFmtId="0" xfId="0" applyAlignment="1" applyFont="1">
      <alignment shrinkToFit="0" wrapText="1"/>
    </xf>
    <xf borderId="1" fillId="2" fontId="2" numFmtId="0" xfId="0" applyAlignment="1" applyBorder="1" applyFont="1">
      <alignment readingOrder="0" shrinkToFit="0" vertical="top" wrapText="1"/>
    </xf>
    <xf borderId="5" fillId="0" fontId="2" numFmtId="0" xfId="0" applyAlignment="1" applyBorder="1" applyFont="1">
      <alignment readingOrder="0" shrinkToFit="0" vertical="top" wrapText="1"/>
    </xf>
    <xf borderId="1" fillId="3" fontId="5" numFmtId="0" xfId="0" applyAlignment="1" applyBorder="1" applyFont="1">
      <alignment readingOrder="0" shrinkToFit="0" wrapText="1"/>
    </xf>
    <xf borderId="1" fillId="3" fontId="2" numFmtId="0" xfId="0" applyAlignment="1" applyBorder="1" applyFont="1">
      <alignment shrinkToFit="0" wrapText="1"/>
    </xf>
    <xf borderId="0" fillId="3" fontId="2" numFmtId="0" xfId="0" applyAlignment="1" applyFont="1">
      <alignment shrinkToFit="0" wrapText="1"/>
    </xf>
    <xf borderId="1" fillId="0" fontId="6"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shrinkToFit="0" vertical="top" wrapText="1"/>
    </xf>
    <xf borderId="1" fillId="0" fontId="8" numFmtId="0" xfId="0" applyAlignment="1" applyBorder="1" applyFont="1">
      <alignment readingOrder="0" shrinkToFit="0" vertical="top" wrapText="1"/>
    </xf>
    <xf borderId="0" fillId="0" fontId="7" numFmtId="0" xfId="0" applyAlignment="1" applyFont="1">
      <alignment vertical="bottom"/>
    </xf>
    <xf borderId="2" fillId="0" fontId="9" numFmtId="0" xfId="0" applyAlignment="1" applyBorder="1" applyFont="1">
      <alignment readingOrder="0" shrinkToFit="0" vertical="top" wrapText="1"/>
    </xf>
    <xf borderId="1" fillId="0" fontId="10"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Vc8vQh6AwcUmcCcFQVPfENCNAEO2m5zr/view?usp=drive_link" TargetMode="External"/><Relationship Id="rId10" Type="http://schemas.openxmlformats.org/officeDocument/2006/relationships/hyperlink" Target="https://drive.google.com/file/d/1TySPfQZpkG4kfEl6lEFYQ-3GNg7cGX40/view?usp=drive_link" TargetMode="External"/><Relationship Id="rId13" Type="http://schemas.openxmlformats.org/officeDocument/2006/relationships/hyperlink" Target="https://drive.google.com/file/d/1xMHblJ03xu0lc-3wNSq1itwlz6qFO_kO/view?usp=drive_link" TargetMode="External"/><Relationship Id="rId12" Type="http://schemas.openxmlformats.org/officeDocument/2006/relationships/hyperlink" Target="https://drive.google.com/file/d/1LNzrNpj0oCA8DTMFLSpDGitb7QY08SUM/view?usp=drive_link" TargetMode="External"/><Relationship Id="rId1" Type="http://schemas.openxmlformats.org/officeDocument/2006/relationships/hyperlink" Target="https://drive.google.com/file/d/1wGiK9aPrEj-3DcrpyS87pRJ44I0bfZ5V/view?usp=drive_link" TargetMode="External"/><Relationship Id="rId2" Type="http://schemas.openxmlformats.org/officeDocument/2006/relationships/hyperlink" Target="https://drive.google.com/file/d/1FNg3oyn0I0hAxrQbDgWmcRbhkAhhs62P/view?usp=drive_link" TargetMode="External"/><Relationship Id="rId3" Type="http://schemas.openxmlformats.org/officeDocument/2006/relationships/hyperlink" Target="https://drive.google.com/file/d/1y9x7p0VghVLzp4wOSRr0UA_d7cV9tsDq/view?usp=drive_link" TargetMode="External"/><Relationship Id="rId4" Type="http://schemas.openxmlformats.org/officeDocument/2006/relationships/hyperlink" Target="https://drive.google.com/file/d/1CN12TtakAB4VObaO4WXWSlyxsk1p6MJW/view?usp=drive_link" TargetMode="External"/><Relationship Id="rId9" Type="http://schemas.openxmlformats.org/officeDocument/2006/relationships/hyperlink" Target="https://drive.google.com/file/d/1sRuY3xAGl5rVeWvyJ_-E4j3xftcJTW7i/view?usp=drive_link" TargetMode="External"/><Relationship Id="rId14" Type="http://schemas.openxmlformats.org/officeDocument/2006/relationships/drawing" Target="../drawings/drawing2.xml"/><Relationship Id="rId5" Type="http://schemas.openxmlformats.org/officeDocument/2006/relationships/hyperlink" Target="https://drive.google.com/file/d/1p1_isFdJ4CGAzuNWItBBfumaHZLrC7TG/view?usp=drive_link" TargetMode="External"/><Relationship Id="rId6" Type="http://schemas.openxmlformats.org/officeDocument/2006/relationships/hyperlink" Target="https://drive.google.com/file/d/1Cjc_Pp_qhMYhQJHpoy4xPYdKgQnpkGQn/view?usp=drive_link" TargetMode="External"/><Relationship Id="rId7" Type="http://schemas.openxmlformats.org/officeDocument/2006/relationships/hyperlink" Target="https://drive.google.com/file/d/1nFqXNPDNAwC0wmP_4GLCfyQTXmJoai6l/view?usp=drive_link" TargetMode="External"/><Relationship Id="rId8" Type="http://schemas.openxmlformats.org/officeDocument/2006/relationships/hyperlink" Target="https://drive.google.com/file/d/1cMfljkNK4UAi7BEmfKrM0XLcqogB4SGI/view?usp=drive_link"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si-LWoPyWjHX4KC1sRzv2i6mINMgILOB/view?usp=drive_link" TargetMode="External"/><Relationship Id="rId10" Type="http://schemas.openxmlformats.org/officeDocument/2006/relationships/hyperlink" Target="https://drive.google.com/file/d/1DdSdW0VPDgFByk6_YaVz2Jf5jacV_YUg/view?usp=drive_link" TargetMode="External"/><Relationship Id="rId13" Type="http://schemas.openxmlformats.org/officeDocument/2006/relationships/hyperlink" Target="https://drive.google.com/file/d/1jHdAxPjEDXdhY2_R5hbU1FNiy9GzJbu9/view?usp=drive_link" TargetMode="External"/><Relationship Id="rId12" Type="http://schemas.openxmlformats.org/officeDocument/2006/relationships/hyperlink" Target="https://drive.google.com/file/d/1OTt-loxVAZc7UgPpYfVwQeVTzTTFSfJs/view?usp=drive_link" TargetMode="External"/><Relationship Id="rId1" Type="http://schemas.openxmlformats.org/officeDocument/2006/relationships/hyperlink" Target="https://drive.google.com/file/d/18ViGA_qREFavkyrClogbR7FfjL4H7QWk/view?usp=drive_link" TargetMode="External"/><Relationship Id="rId2" Type="http://schemas.openxmlformats.org/officeDocument/2006/relationships/hyperlink" Target="https://drive.google.com/file/d/1dU2ItKEhPZ0TPWb60nOOHg5TUohFl1Cd/view?usp=drive_link" TargetMode="External"/><Relationship Id="rId3" Type="http://schemas.openxmlformats.org/officeDocument/2006/relationships/hyperlink" Target="https://drive.google.com/file/d/1wGvjKUnGazakGSyUKyuxGtN-Y0rjaqJ1/view?usp=drive_link" TargetMode="External"/><Relationship Id="rId4" Type="http://schemas.openxmlformats.org/officeDocument/2006/relationships/hyperlink" Target="https://drive.google.com/file/d/1SuG6B7Ifcfummd2h53uJkvvqubpzt2wQ/view?usp=drive_link" TargetMode="External"/><Relationship Id="rId9" Type="http://schemas.openxmlformats.org/officeDocument/2006/relationships/hyperlink" Target="https://drive.google.com/file/d/1bL-IcCt-Te30UWZA0W9IZTAn0e_yVpLj/view?usp=drive_link" TargetMode="External"/><Relationship Id="rId15" Type="http://schemas.openxmlformats.org/officeDocument/2006/relationships/drawing" Target="../drawings/drawing3.xml"/><Relationship Id="rId14" Type="http://schemas.openxmlformats.org/officeDocument/2006/relationships/hyperlink" Target="https://drive.google.com/file/d/1SuD1zYXC0pU3RfX_LQUrwEwYCpt2oxpz/view?usp=drive_link" TargetMode="External"/><Relationship Id="rId5" Type="http://schemas.openxmlformats.org/officeDocument/2006/relationships/hyperlink" Target="https://drive.google.com/file/d/1evsnRJM2P3eS0RKELufTK8hl6MKHwwi1/view?usp=drive_link" TargetMode="External"/><Relationship Id="rId6" Type="http://schemas.openxmlformats.org/officeDocument/2006/relationships/hyperlink" Target="https://drive.google.com/file/d/1k-fH1fyhZMVgmhJDGbMHtn7fbunRQFzq/view?usp=drive_link" TargetMode="External"/><Relationship Id="rId7" Type="http://schemas.openxmlformats.org/officeDocument/2006/relationships/hyperlink" Target="https://drive.google.com/file/d/1y_iTU_qUbEqQLq0vUYdogY19H2RUzxOv/view?usp=drive_link" TargetMode="External"/><Relationship Id="rId8" Type="http://schemas.openxmlformats.org/officeDocument/2006/relationships/hyperlink" Target="https://drive.google.com/file/d/1G1wMSOjo77fb8hCYS1H-Rpx91eqfrz_E/view?usp=drive_link"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r5hPc9G-CFK1dbL2ucHXeDjMnrpv3w5d/view?usp=drive_link" TargetMode="External"/><Relationship Id="rId10" Type="http://schemas.openxmlformats.org/officeDocument/2006/relationships/hyperlink" Target="https://drive.google.com/file/d/1zRM5cefGcgkB0JoXA52wfLU2Ugxeb7Aa/view?usp=drive_link" TargetMode="External"/><Relationship Id="rId13" Type="http://schemas.openxmlformats.org/officeDocument/2006/relationships/drawing" Target="../drawings/drawing4.xml"/><Relationship Id="rId12" Type="http://schemas.openxmlformats.org/officeDocument/2006/relationships/hyperlink" Target="https://drive.google.com/file/d/1Qa2Z22TziWdeCCW_jET3Zi6v8Ubg7PaG/view?usp=drive_link" TargetMode="External"/><Relationship Id="rId1" Type="http://schemas.openxmlformats.org/officeDocument/2006/relationships/hyperlink" Target="https://drive.google.com/file/d/1FDVLTr5WIpl309owL1gsN5G7yJHBKmBr/view?usp=drive_link" TargetMode="External"/><Relationship Id="rId2" Type="http://schemas.openxmlformats.org/officeDocument/2006/relationships/hyperlink" Target="https://drive.google.com/file/d/1KjFCgIeQtzFBeSlPtbC-scwA_htcxJrn/view?usp=drive_link" TargetMode="External"/><Relationship Id="rId3" Type="http://schemas.openxmlformats.org/officeDocument/2006/relationships/hyperlink" Target="https://drive.google.com/file/d/1RwSzL7alrZLXqRdPe2u7ku03BeBx3Z01/view?usp=drive_link" TargetMode="External"/><Relationship Id="rId4" Type="http://schemas.openxmlformats.org/officeDocument/2006/relationships/hyperlink" Target="https://drive.google.com/file/d/1bk03dRBjRcFT7RZouyu9EW1vJP0THjj2/view?usp=drive_link" TargetMode="External"/><Relationship Id="rId9" Type="http://schemas.openxmlformats.org/officeDocument/2006/relationships/hyperlink" Target="https://drive.google.com/file/d/1xKuLL2U7ZvqneZsbg14jg-iJNzCtoaJ4/view?usp=drive_link" TargetMode="External"/><Relationship Id="rId5" Type="http://schemas.openxmlformats.org/officeDocument/2006/relationships/hyperlink" Target="https://drive.google.com/file/d/1Skd-rodwoJNaTir0jCF4_Pr529HWuX2s/view?usp=drive_link" TargetMode="External"/><Relationship Id="rId6" Type="http://schemas.openxmlformats.org/officeDocument/2006/relationships/hyperlink" Target="https://drive.google.com/file/d/1DdrunJTBSWCW1rGVPWBjSEA3RRWDV_8O/view?usp=drive_link" TargetMode="External"/><Relationship Id="rId7" Type="http://schemas.openxmlformats.org/officeDocument/2006/relationships/hyperlink" Target="https://drive.google.com/file/d/1b2adCUJ5EuZcFuqpL17OW4aqNnPC8OKw/view?usp=drive_link" TargetMode="External"/><Relationship Id="rId8" Type="http://schemas.openxmlformats.org/officeDocument/2006/relationships/hyperlink" Target="https://drive.google.com/file/d/1uh6WHHYAfstggkBjU-Kq-4CeHo0pDTb2/view?usp=drive_link" TargetMode="External"/></Relationships>
</file>

<file path=xl/worksheets/_rels/sheet5.xml.rels><?xml version="1.0" encoding="UTF-8" standalone="yes"?><Relationships xmlns="http://schemas.openxmlformats.org/package/2006/relationships"><Relationship Id="rId20" Type="http://schemas.openxmlformats.org/officeDocument/2006/relationships/drawing" Target="../drawings/drawing5.xml"/><Relationship Id="rId11" Type="http://schemas.openxmlformats.org/officeDocument/2006/relationships/hyperlink" Target="https://drive.google.com/file/d/1zdLPnfXun2KbwT-1ebdpOQq4E1uecX3Z/view?usp=drive_link" TargetMode="External"/><Relationship Id="rId10" Type="http://schemas.openxmlformats.org/officeDocument/2006/relationships/hyperlink" Target="https://drive.google.com/file/d/1zPLeG2-dYKG49iFzOr6YN4cxjUrl12aC/view?usp=drive_link" TargetMode="External"/><Relationship Id="rId13" Type="http://schemas.openxmlformats.org/officeDocument/2006/relationships/hyperlink" Target="https://drive.google.com/file/d/1nBPBYSfVzJ4GAHjKe0jGfRQu9ZQyag9-/view?usp=drive_link" TargetMode="External"/><Relationship Id="rId12" Type="http://schemas.openxmlformats.org/officeDocument/2006/relationships/hyperlink" Target="https://drive.google.com/file/d/11qZ_xIg2V1ZGlMwQUyZXWvHVDzFE5E1-/view?usp=drive_link" TargetMode="External"/><Relationship Id="rId1" Type="http://schemas.openxmlformats.org/officeDocument/2006/relationships/hyperlink" Target="mailto:dra@gmail.com" TargetMode="External"/><Relationship Id="rId2" Type="http://schemas.openxmlformats.org/officeDocument/2006/relationships/hyperlink" Target="https://drive.google.com/file/d/14jQXVdZePOghTXIHt6XSqA3n1_oe4yKY/view?usp=drive_link" TargetMode="External"/><Relationship Id="rId3" Type="http://schemas.openxmlformats.org/officeDocument/2006/relationships/hyperlink" Target="https://drive.google.com/file/d/1HV99oUeyTT62tHuyHYkODjCRlPYowWud/view?usp=drive_link" TargetMode="External"/><Relationship Id="rId4" Type="http://schemas.openxmlformats.org/officeDocument/2006/relationships/hyperlink" Target="http://drgmail.com/" TargetMode="External"/><Relationship Id="rId9" Type="http://schemas.openxmlformats.org/officeDocument/2006/relationships/hyperlink" Target="https://drive.google.com/file/d/12ZQwfFQUOg9kv-ugBdTWdfdxunqPdK9d/view?usp=drive_link" TargetMode="External"/><Relationship Id="rId15" Type="http://schemas.openxmlformats.org/officeDocument/2006/relationships/hyperlink" Target="https://drive.google.com/file/d/1s5gIBfr5oWcIlhGTgUxbcaBTiWKnt4CN/view?usp=drive_link" TargetMode="External"/><Relationship Id="rId14" Type="http://schemas.openxmlformats.org/officeDocument/2006/relationships/hyperlink" Target="https://drive.google.com/file/d/1Awv68oHLY-XqXxsA6L8eDfwCmcdYQTPS/view?usp=drive_link" TargetMode="External"/><Relationship Id="rId17" Type="http://schemas.openxmlformats.org/officeDocument/2006/relationships/hyperlink" Target="https://drive.google.com/file/d/1llp_ePNh-tEc6ipWOYvFFFdXUukqE5Pd/view?usp=drive_link" TargetMode="External"/><Relationship Id="rId16" Type="http://schemas.openxmlformats.org/officeDocument/2006/relationships/hyperlink" Target="https://drive.google.com/file/d/10PZPg0cP_8hJmtQ9l8-yIv8_lKirqlA0/view?usp=drive_link" TargetMode="External"/><Relationship Id="rId5" Type="http://schemas.openxmlformats.org/officeDocument/2006/relationships/hyperlink" Target="https://drive.google.com/file/d/1rc-ynNzb67W27Xx0ABo21a5JFbz-xhHR/view?usp=drive_link" TargetMode="External"/><Relationship Id="rId19" Type="http://schemas.openxmlformats.org/officeDocument/2006/relationships/hyperlink" Target="https://drive.google.com/file/d/17wMGfZLQJ0cj3Q5LK9lKhBi18f_RcWEe/view?usp=drive_link" TargetMode="External"/><Relationship Id="rId6" Type="http://schemas.openxmlformats.org/officeDocument/2006/relationships/hyperlink" Target="https://drive.google.com/file/d/182eLxU34asU1_17mlmEb24Y726VeGaeH/view?usp=drive_link" TargetMode="External"/><Relationship Id="rId18" Type="http://schemas.openxmlformats.org/officeDocument/2006/relationships/hyperlink" Target="https://drive.google.com/file/d/1xVELovB77XT2MJxuk2AJgV4Pz100Z7uz/view?usp=drive_link" TargetMode="External"/><Relationship Id="rId7" Type="http://schemas.openxmlformats.org/officeDocument/2006/relationships/hyperlink" Target="https://drive.google.com/file/d/17s_4oaZasa-bTR89mzsMYIfQCtAs29BL/view?usp=drive_link" TargetMode="External"/><Relationship Id="rId8" Type="http://schemas.openxmlformats.org/officeDocument/2006/relationships/hyperlink" Target="https://drive.google.com/file/d/1XovNeaIDxcnp4B4BY5TYr0nQFYOvAo6_/view?usp=drive_link" TargetMode="External"/></Relationships>
</file>

<file path=xl/worksheets/_rels/sheet6.xml.rels><?xml version="1.0" encoding="UTF-8" standalone="yes"?><Relationships xmlns="http://schemas.openxmlformats.org/package/2006/relationships"><Relationship Id="rId10" Type="http://schemas.openxmlformats.org/officeDocument/2006/relationships/drawing" Target="../drawings/drawing6.xml"/><Relationship Id="rId1" Type="http://schemas.openxmlformats.org/officeDocument/2006/relationships/hyperlink" Target="mailto:user1@gmail.com" TargetMode="External"/><Relationship Id="rId2" Type="http://schemas.openxmlformats.org/officeDocument/2006/relationships/hyperlink" Target="https://drive.google.com/file/d/17-4gzviB3fb7L3SjkE_7P4PyZAPFkz6j/view?usp=drive_link" TargetMode="External"/><Relationship Id="rId3" Type="http://schemas.openxmlformats.org/officeDocument/2006/relationships/hyperlink" Target="https://drive.google.com/file/d/17W4juKRUpp_WkLypVidEinSGxmODyNed/view?usp=drive_link" TargetMode="External"/><Relationship Id="rId4" Type="http://schemas.openxmlformats.org/officeDocument/2006/relationships/hyperlink" Target="https://drive.google.com/file/d/1SAv3794iaiRLwJDVnNmDwOPIII1qlHkY/view?usp=drive_link" TargetMode="External"/><Relationship Id="rId9" Type="http://schemas.openxmlformats.org/officeDocument/2006/relationships/hyperlink" Target="https://drive.google.com/file/d/1zsS6Q-20K1-xqUXafSFS5hikmyMK9KDV/view?usp=drive_link" TargetMode="External"/><Relationship Id="rId5" Type="http://schemas.openxmlformats.org/officeDocument/2006/relationships/hyperlink" Target="https://drive.google.com/file/d/1B_guwzj5xFKuKi0I_YQdKEv37VM-peGE/view?usp=drive_link" TargetMode="External"/><Relationship Id="rId6" Type="http://schemas.openxmlformats.org/officeDocument/2006/relationships/hyperlink" Target="https://drive.google.com/file/d/1XoAmoonTg2O3vMD93YwLRiJJhtVBw7Ar/view?usp=drive_link" TargetMode="External"/><Relationship Id="rId7" Type="http://schemas.openxmlformats.org/officeDocument/2006/relationships/hyperlink" Target="https://drive.google.com/file/d/1KmfeIqCfKPypzf-ssmEEruYnSepJb-0U/view?usp=drive_link" TargetMode="External"/><Relationship Id="rId8" Type="http://schemas.openxmlformats.org/officeDocument/2006/relationships/hyperlink" Target="https://drive.google.com/file/d/1E2ESlO3Rjbj1VR6IBrltog0gDfhdB7Vd/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38"/>
    <col customWidth="1" min="9" max="9" width="22.63"/>
  </cols>
  <sheetData>
    <row r="1">
      <c r="A1" s="1" t="s">
        <v>0</v>
      </c>
      <c r="B1" s="1" t="s">
        <v>1</v>
      </c>
      <c r="C1" s="1" t="s">
        <v>2</v>
      </c>
      <c r="D1" s="1" t="s">
        <v>3</v>
      </c>
      <c r="E1" s="2"/>
      <c r="F1" s="2"/>
      <c r="G1" s="3" t="s">
        <v>4</v>
      </c>
      <c r="I1" s="2"/>
      <c r="J1" s="2"/>
      <c r="K1" s="2"/>
      <c r="L1" s="2"/>
      <c r="M1" s="2"/>
      <c r="N1" s="2"/>
      <c r="O1" s="2"/>
      <c r="P1" s="2"/>
      <c r="Q1" s="2"/>
      <c r="R1" s="2"/>
      <c r="S1" s="2"/>
      <c r="T1" s="2"/>
      <c r="U1" s="2"/>
      <c r="V1" s="2"/>
      <c r="W1" s="2"/>
      <c r="X1" s="2"/>
      <c r="Y1" s="2"/>
      <c r="Z1" s="2"/>
    </row>
    <row r="2">
      <c r="A2" s="4" t="s">
        <v>5</v>
      </c>
      <c r="B2" s="4">
        <v>14.0</v>
      </c>
      <c r="C2" s="4">
        <v>14.0</v>
      </c>
      <c r="D2" s="4">
        <v>0.0</v>
      </c>
      <c r="E2" s="2"/>
      <c r="F2" s="2"/>
      <c r="G2" s="5" t="s">
        <v>6</v>
      </c>
      <c r="H2" s="1" t="s">
        <v>0</v>
      </c>
      <c r="I2" s="2"/>
      <c r="J2" s="2"/>
      <c r="K2" s="2"/>
      <c r="L2" s="2"/>
      <c r="M2" s="2"/>
      <c r="N2" s="2"/>
      <c r="O2" s="2"/>
      <c r="P2" s="2"/>
      <c r="Q2" s="2"/>
      <c r="R2" s="2"/>
      <c r="S2" s="2"/>
      <c r="T2" s="2"/>
      <c r="U2" s="2"/>
      <c r="V2" s="2"/>
      <c r="W2" s="2"/>
      <c r="X2" s="2"/>
      <c r="Y2" s="2"/>
      <c r="Z2" s="2"/>
    </row>
    <row r="3">
      <c r="A3" s="4" t="s">
        <v>7</v>
      </c>
      <c r="B3" s="4">
        <v>13.0</v>
      </c>
      <c r="C3" s="4">
        <v>13.0</v>
      </c>
      <c r="D3" s="4">
        <v>0.0</v>
      </c>
      <c r="E3" s="2"/>
      <c r="F3" s="2"/>
      <c r="G3" s="4" t="s">
        <v>8</v>
      </c>
      <c r="H3" s="4" t="s">
        <v>9</v>
      </c>
      <c r="I3" s="2"/>
      <c r="J3" s="2"/>
      <c r="K3" s="2"/>
      <c r="L3" s="2"/>
      <c r="M3" s="2"/>
      <c r="N3" s="2"/>
      <c r="O3" s="2"/>
      <c r="P3" s="2"/>
      <c r="Q3" s="2"/>
      <c r="R3" s="2"/>
      <c r="S3" s="2"/>
      <c r="T3" s="2"/>
      <c r="U3" s="2"/>
      <c r="V3" s="2"/>
      <c r="W3" s="2"/>
      <c r="X3" s="2"/>
      <c r="Y3" s="2"/>
      <c r="Z3" s="2"/>
    </row>
    <row r="4">
      <c r="A4" s="4" t="s">
        <v>10</v>
      </c>
      <c r="B4" s="4">
        <v>13.0</v>
      </c>
      <c r="C4" s="4">
        <v>13.0</v>
      </c>
      <c r="D4" s="4">
        <v>0.0</v>
      </c>
      <c r="E4" s="2"/>
      <c r="F4" s="2"/>
      <c r="G4" s="4" t="s">
        <v>11</v>
      </c>
      <c r="H4" s="4" t="s">
        <v>12</v>
      </c>
      <c r="I4" s="2"/>
      <c r="J4" s="2"/>
      <c r="K4" s="2"/>
      <c r="L4" s="2"/>
      <c r="M4" s="2"/>
      <c r="N4" s="2"/>
      <c r="O4" s="2"/>
      <c r="P4" s="2"/>
      <c r="Q4" s="2"/>
      <c r="R4" s="2"/>
      <c r="S4" s="2"/>
      <c r="T4" s="2"/>
      <c r="U4" s="2"/>
      <c r="V4" s="2"/>
      <c r="W4" s="2"/>
      <c r="X4" s="2"/>
      <c r="Y4" s="2"/>
      <c r="Z4" s="2"/>
    </row>
    <row r="5">
      <c r="A5" s="4" t="s">
        <v>13</v>
      </c>
      <c r="B5" s="4">
        <v>19.0</v>
      </c>
      <c r="C5" s="4">
        <v>19.0</v>
      </c>
      <c r="D5" s="4">
        <v>0.0</v>
      </c>
      <c r="E5" s="2"/>
      <c r="F5" s="2"/>
      <c r="G5" s="4" t="s">
        <v>14</v>
      </c>
      <c r="H5" s="4" t="s">
        <v>15</v>
      </c>
      <c r="I5" s="2"/>
      <c r="J5" s="2"/>
      <c r="K5" s="2"/>
      <c r="L5" s="2"/>
      <c r="M5" s="2"/>
      <c r="N5" s="2"/>
      <c r="O5" s="2"/>
      <c r="P5" s="2"/>
      <c r="Q5" s="2"/>
      <c r="R5" s="2"/>
      <c r="S5" s="2"/>
      <c r="T5" s="2"/>
      <c r="U5" s="2"/>
      <c r="V5" s="2"/>
      <c r="W5" s="2"/>
      <c r="X5" s="2"/>
      <c r="Y5" s="2"/>
      <c r="Z5" s="2"/>
    </row>
    <row r="6">
      <c r="A6" s="4" t="s">
        <v>16</v>
      </c>
      <c r="B6" s="4">
        <v>10.0</v>
      </c>
      <c r="C6" s="6"/>
      <c r="D6" s="6"/>
      <c r="E6" s="2"/>
      <c r="F6" s="2"/>
      <c r="G6" s="4" t="s">
        <v>17</v>
      </c>
      <c r="H6" s="4" t="s">
        <v>18</v>
      </c>
      <c r="I6" s="2"/>
      <c r="J6" s="2"/>
      <c r="K6" s="2"/>
      <c r="L6" s="2"/>
      <c r="M6" s="2"/>
      <c r="N6" s="2"/>
      <c r="O6" s="2"/>
      <c r="P6" s="2"/>
      <c r="Q6" s="2"/>
      <c r="R6" s="2"/>
      <c r="S6" s="2"/>
      <c r="T6" s="2"/>
      <c r="U6" s="2"/>
      <c r="V6" s="2"/>
      <c r="W6" s="2"/>
      <c r="X6" s="2"/>
      <c r="Y6" s="2"/>
      <c r="Z6" s="2"/>
    </row>
    <row r="7">
      <c r="A7" s="7" t="s">
        <v>19</v>
      </c>
      <c r="B7" s="2">
        <f>SUM(B2:B6)</f>
        <v>69</v>
      </c>
      <c r="C7" s="2"/>
      <c r="D7" s="2"/>
      <c r="E7" s="2"/>
      <c r="F7" s="2"/>
      <c r="G7" s="4" t="s">
        <v>20</v>
      </c>
      <c r="H7" s="4" t="s">
        <v>21</v>
      </c>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G1:H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3" max="3" width="26.13"/>
    <col customWidth="1" min="4" max="4" width="38.75"/>
    <col customWidth="1" min="5" max="5" width="48.38"/>
  </cols>
  <sheetData>
    <row r="1">
      <c r="A1" s="1" t="s">
        <v>22</v>
      </c>
      <c r="B1" s="1" t="s">
        <v>23</v>
      </c>
      <c r="C1" s="1" t="s">
        <v>24</v>
      </c>
      <c r="D1" s="1" t="s">
        <v>25</v>
      </c>
      <c r="E1" s="1" t="s">
        <v>26</v>
      </c>
      <c r="F1" s="1" t="s">
        <v>27</v>
      </c>
      <c r="G1" s="1" t="s">
        <v>28</v>
      </c>
    </row>
    <row r="2">
      <c r="A2" s="8" t="s">
        <v>29</v>
      </c>
      <c r="B2" s="8" t="s">
        <v>30</v>
      </c>
      <c r="C2" s="8" t="s">
        <v>31</v>
      </c>
      <c r="D2" s="9" t="s">
        <v>32</v>
      </c>
      <c r="E2" s="8" t="s">
        <v>33</v>
      </c>
      <c r="F2" s="10" t="s">
        <v>34</v>
      </c>
      <c r="G2" s="4" t="s">
        <v>35</v>
      </c>
    </row>
    <row r="3">
      <c r="A3" s="8" t="s">
        <v>36</v>
      </c>
      <c r="B3" s="8" t="s">
        <v>37</v>
      </c>
      <c r="C3" s="8" t="s">
        <v>38</v>
      </c>
      <c r="D3" s="9" t="s">
        <v>39</v>
      </c>
      <c r="E3" s="8" t="s">
        <v>40</v>
      </c>
      <c r="F3" s="10" t="s">
        <v>41</v>
      </c>
      <c r="G3" s="4" t="s">
        <v>35</v>
      </c>
    </row>
    <row r="4">
      <c r="A4" s="8" t="s">
        <v>42</v>
      </c>
      <c r="B4" s="8" t="s">
        <v>43</v>
      </c>
      <c r="C4" s="8" t="s">
        <v>44</v>
      </c>
      <c r="D4" s="9" t="s">
        <v>45</v>
      </c>
      <c r="E4" s="8" t="s">
        <v>46</v>
      </c>
      <c r="F4" s="10" t="s">
        <v>47</v>
      </c>
      <c r="G4" s="4" t="s">
        <v>35</v>
      </c>
    </row>
    <row r="5">
      <c r="A5" s="8" t="s">
        <v>48</v>
      </c>
      <c r="B5" s="8" t="s">
        <v>49</v>
      </c>
      <c r="C5" s="8" t="s">
        <v>50</v>
      </c>
      <c r="D5" s="9" t="s">
        <v>51</v>
      </c>
      <c r="E5" s="8" t="s">
        <v>52</v>
      </c>
      <c r="F5" s="10" t="s">
        <v>53</v>
      </c>
      <c r="G5" s="4" t="s">
        <v>35</v>
      </c>
    </row>
    <row r="6">
      <c r="A6" s="11" t="s">
        <v>54</v>
      </c>
      <c r="B6" s="11" t="s">
        <v>55</v>
      </c>
      <c r="C6" s="11" t="s">
        <v>56</v>
      </c>
      <c r="D6" s="12" t="s">
        <v>57</v>
      </c>
      <c r="E6" s="11" t="s">
        <v>58</v>
      </c>
      <c r="F6" s="10" t="s">
        <v>59</v>
      </c>
      <c r="G6" s="12" t="s">
        <v>35</v>
      </c>
    </row>
    <row r="7">
      <c r="A7" s="13"/>
      <c r="B7" s="13"/>
      <c r="C7" s="13"/>
      <c r="D7" s="13"/>
      <c r="E7" s="13"/>
      <c r="F7" s="10" t="s">
        <v>60</v>
      </c>
      <c r="G7" s="13"/>
    </row>
    <row r="8">
      <c r="A8" s="14"/>
      <c r="B8" s="14"/>
      <c r="C8" s="14"/>
      <c r="D8" s="14"/>
      <c r="E8" s="14"/>
      <c r="F8" s="10" t="s">
        <v>61</v>
      </c>
      <c r="G8" s="14"/>
    </row>
    <row r="9">
      <c r="A9" s="8" t="s">
        <v>62</v>
      </c>
      <c r="B9" s="8" t="s">
        <v>63</v>
      </c>
      <c r="C9" s="8" t="s">
        <v>64</v>
      </c>
      <c r="D9" s="9" t="s">
        <v>65</v>
      </c>
      <c r="E9" s="8" t="s">
        <v>66</v>
      </c>
      <c r="F9" s="10" t="s">
        <v>67</v>
      </c>
      <c r="G9" s="4" t="s">
        <v>35</v>
      </c>
    </row>
    <row r="10">
      <c r="A10" s="8" t="s">
        <v>68</v>
      </c>
      <c r="B10" s="8" t="s">
        <v>69</v>
      </c>
      <c r="C10" s="8" t="s">
        <v>70</v>
      </c>
      <c r="D10" s="9" t="s">
        <v>71</v>
      </c>
      <c r="E10" s="8" t="s">
        <v>72</v>
      </c>
      <c r="F10" s="10" t="s">
        <v>73</v>
      </c>
      <c r="G10" s="4" t="s">
        <v>35</v>
      </c>
    </row>
    <row r="11">
      <c r="A11" s="8" t="s">
        <v>74</v>
      </c>
      <c r="B11" s="8" t="s">
        <v>75</v>
      </c>
      <c r="C11" s="8" t="s">
        <v>76</v>
      </c>
      <c r="D11" s="4" t="s">
        <v>77</v>
      </c>
      <c r="E11" s="8" t="s">
        <v>72</v>
      </c>
      <c r="F11" s="10" t="s">
        <v>78</v>
      </c>
      <c r="G11" s="4" t="s">
        <v>35</v>
      </c>
    </row>
    <row r="12">
      <c r="A12" s="8" t="s">
        <v>79</v>
      </c>
      <c r="B12" s="8" t="s">
        <v>80</v>
      </c>
      <c r="C12" s="8" t="s">
        <v>81</v>
      </c>
      <c r="D12" s="4" t="s">
        <v>82</v>
      </c>
      <c r="E12" s="8" t="s">
        <v>83</v>
      </c>
      <c r="F12" s="10" t="s">
        <v>84</v>
      </c>
      <c r="G12" s="4" t="s">
        <v>35</v>
      </c>
    </row>
    <row r="13">
      <c r="A13" s="8" t="s">
        <v>85</v>
      </c>
      <c r="B13" s="8" t="s">
        <v>86</v>
      </c>
      <c r="C13" s="8" t="s">
        <v>87</v>
      </c>
      <c r="D13" s="4" t="s">
        <v>88</v>
      </c>
      <c r="E13" s="8" t="s">
        <v>89</v>
      </c>
      <c r="F13" s="10" t="s">
        <v>90</v>
      </c>
      <c r="G13" s="4" t="s">
        <v>35</v>
      </c>
    </row>
    <row r="14">
      <c r="A14" s="8" t="s">
        <v>91</v>
      </c>
      <c r="B14" s="8" t="s">
        <v>92</v>
      </c>
      <c r="C14" s="8" t="s">
        <v>93</v>
      </c>
      <c r="D14" s="4" t="s">
        <v>94</v>
      </c>
      <c r="E14" s="8" t="s">
        <v>89</v>
      </c>
      <c r="F14" s="10" t="s">
        <v>95</v>
      </c>
      <c r="G14" s="4" t="s">
        <v>35</v>
      </c>
    </row>
  </sheetData>
  <mergeCells count="6">
    <mergeCell ref="A6:A8"/>
    <mergeCell ref="B6:B8"/>
    <mergeCell ref="C6:C8"/>
    <mergeCell ref="D6:D8"/>
    <mergeCell ref="E6:E8"/>
    <mergeCell ref="G6:G8"/>
  </mergeCell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88"/>
    <col customWidth="1" min="3" max="3" width="19.63"/>
    <col customWidth="1" min="4" max="4" width="24.0"/>
    <col customWidth="1" min="5" max="5" width="19.63"/>
    <col customWidth="1" min="6" max="6" width="18.5"/>
    <col customWidth="1" min="8" max="8" width="20.0"/>
  </cols>
  <sheetData>
    <row r="1">
      <c r="A1" s="15" t="s">
        <v>96</v>
      </c>
      <c r="B1" s="15" t="s">
        <v>23</v>
      </c>
      <c r="C1" s="15" t="s">
        <v>25</v>
      </c>
      <c r="D1" s="15" t="s">
        <v>97</v>
      </c>
      <c r="E1" s="15" t="s">
        <v>26</v>
      </c>
      <c r="F1" s="15" t="s">
        <v>27</v>
      </c>
      <c r="G1" s="16" t="s">
        <v>28</v>
      </c>
      <c r="H1" s="17" t="s">
        <v>98</v>
      </c>
      <c r="I1" s="18"/>
      <c r="J1" s="18"/>
      <c r="K1" s="18"/>
      <c r="L1" s="18"/>
      <c r="M1" s="18"/>
      <c r="N1" s="18"/>
      <c r="O1" s="18"/>
      <c r="P1" s="18"/>
      <c r="Q1" s="18"/>
      <c r="R1" s="18"/>
      <c r="S1" s="18"/>
      <c r="T1" s="18"/>
      <c r="U1" s="18"/>
      <c r="V1" s="18"/>
      <c r="W1" s="18"/>
      <c r="X1" s="18"/>
      <c r="Y1" s="18"/>
      <c r="Z1" s="18"/>
    </row>
    <row r="2">
      <c r="A2" s="8" t="s">
        <v>99</v>
      </c>
      <c r="B2" s="8" t="s">
        <v>100</v>
      </c>
      <c r="C2" s="19" t="s">
        <v>101</v>
      </c>
      <c r="D2" s="8" t="s">
        <v>102</v>
      </c>
      <c r="E2" s="8" t="s">
        <v>103</v>
      </c>
      <c r="F2" s="10" t="s">
        <v>104</v>
      </c>
      <c r="G2" s="20" t="s">
        <v>35</v>
      </c>
      <c r="H2" s="21" t="s">
        <v>105</v>
      </c>
      <c r="I2" s="18"/>
      <c r="J2" s="18"/>
      <c r="K2" s="18"/>
      <c r="L2" s="18"/>
      <c r="M2" s="18"/>
      <c r="N2" s="18"/>
      <c r="O2" s="18"/>
      <c r="P2" s="18"/>
      <c r="Q2" s="18"/>
      <c r="R2" s="18"/>
      <c r="S2" s="18"/>
      <c r="T2" s="18"/>
      <c r="U2" s="18"/>
      <c r="V2" s="18"/>
      <c r="W2" s="18"/>
      <c r="X2" s="18"/>
      <c r="Y2" s="18"/>
      <c r="Z2" s="18"/>
    </row>
    <row r="3">
      <c r="A3" s="8" t="s">
        <v>106</v>
      </c>
      <c r="B3" s="8" t="s">
        <v>107</v>
      </c>
      <c r="C3" s="19" t="s">
        <v>108</v>
      </c>
      <c r="D3" s="8" t="s">
        <v>109</v>
      </c>
      <c r="E3" s="8" t="s">
        <v>110</v>
      </c>
      <c r="F3" s="8" t="s">
        <v>111</v>
      </c>
      <c r="G3" s="20" t="s">
        <v>35</v>
      </c>
      <c r="H3" s="21" t="s">
        <v>112</v>
      </c>
      <c r="I3" s="18"/>
      <c r="J3" s="18"/>
      <c r="K3" s="18"/>
      <c r="L3" s="18"/>
      <c r="M3" s="18"/>
      <c r="N3" s="18"/>
      <c r="O3" s="18"/>
      <c r="P3" s="18"/>
      <c r="Q3" s="18"/>
      <c r="R3" s="18"/>
      <c r="S3" s="18"/>
      <c r="T3" s="18"/>
      <c r="U3" s="18"/>
      <c r="V3" s="18"/>
      <c r="W3" s="18"/>
      <c r="X3" s="18"/>
      <c r="Y3" s="18"/>
      <c r="Z3" s="18"/>
    </row>
    <row r="4">
      <c r="A4" s="8" t="s">
        <v>113</v>
      </c>
      <c r="B4" s="8" t="s">
        <v>114</v>
      </c>
      <c r="C4" s="8" t="s">
        <v>115</v>
      </c>
      <c r="D4" s="8" t="s">
        <v>116</v>
      </c>
      <c r="E4" s="8" t="s">
        <v>117</v>
      </c>
      <c r="F4" s="8" t="s">
        <v>118</v>
      </c>
      <c r="G4" s="20" t="s">
        <v>35</v>
      </c>
      <c r="H4" s="21" t="s">
        <v>119</v>
      </c>
      <c r="I4" s="18"/>
      <c r="J4" s="18"/>
      <c r="K4" s="18"/>
      <c r="L4" s="18"/>
      <c r="M4" s="18"/>
      <c r="N4" s="18"/>
      <c r="O4" s="18"/>
      <c r="P4" s="18"/>
      <c r="Q4" s="18"/>
      <c r="R4" s="18"/>
      <c r="S4" s="18"/>
      <c r="T4" s="18"/>
      <c r="U4" s="18"/>
      <c r="V4" s="18"/>
      <c r="W4" s="18"/>
      <c r="X4" s="18"/>
      <c r="Y4" s="18"/>
      <c r="Z4" s="18"/>
    </row>
    <row r="5">
      <c r="A5" s="8" t="s">
        <v>120</v>
      </c>
      <c r="B5" s="8" t="s">
        <v>121</v>
      </c>
      <c r="C5" s="8" t="s">
        <v>122</v>
      </c>
      <c r="D5" s="8" t="s">
        <v>123</v>
      </c>
      <c r="E5" s="8" t="s">
        <v>124</v>
      </c>
      <c r="F5" s="10" t="s">
        <v>125</v>
      </c>
      <c r="G5" s="20" t="s">
        <v>35</v>
      </c>
      <c r="H5" s="22"/>
      <c r="I5" s="18"/>
      <c r="J5" s="18"/>
      <c r="K5" s="18"/>
      <c r="L5" s="18"/>
      <c r="M5" s="18"/>
      <c r="N5" s="18"/>
      <c r="O5" s="18"/>
      <c r="P5" s="18"/>
      <c r="Q5" s="18"/>
      <c r="R5" s="18"/>
      <c r="S5" s="18"/>
      <c r="T5" s="18"/>
      <c r="U5" s="18"/>
      <c r="V5" s="18"/>
      <c r="W5" s="18"/>
      <c r="X5" s="18"/>
      <c r="Y5" s="18"/>
      <c r="Z5" s="18"/>
    </row>
    <row r="6">
      <c r="A6" s="8" t="s">
        <v>126</v>
      </c>
      <c r="B6" s="8" t="s">
        <v>127</v>
      </c>
      <c r="C6" s="8" t="s">
        <v>128</v>
      </c>
      <c r="D6" s="8" t="s">
        <v>129</v>
      </c>
      <c r="E6" s="8" t="s">
        <v>130</v>
      </c>
      <c r="F6" s="10" t="s">
        <v>131</v>
      </c>
      <c r="G6" s="20" t="s">
        <v>35</v>
      </c>
      <c r="H6" s="21" t="s">
        <v>132</v>
      </c>
      <c r="I6" s="18"/>
      <c r="J6" s="18"/>
      <c r="K6" s="18"/>
      <c r="L6" s="18"/>
      <c r="M6" s="18"/>
      <c r="N6" s="18"/>
      <c r="O6" s="18"/>
      <c r="P6" s="18"/>
      <c r="Q6" s="18"/>
      <c r="R6" s="18"/>
      <c r="S6" s="18"/>
      <c r="T6" s="18"/>
      <c r="U6" s="18"/>
      <c r="V6" s="18"/>
      <c r="W6" s="18"/>
      <c r="X6" s="18"/>
      <c r="Y6" s="18"/>
      <c r="Z6" s="18"/>
    </row>
    <row r="7">
      <c r="A7" s="8" t="s">
        <v>133</v>
      </c>
      <c r="B7" s="8" t="s">
        <v>134</v>
      </c>
      <c r="C7" s="8" t="s">
        <v>135</v>
      </c>
      <c r="D7" s="8" t="s">
        <v>136</v>
      </c>
      <c r="E7" s="8" t="s">
        <v>137</v>
      </c>
      <c r="F7" s="10" t="s">
        <v>138</v>
      </c>
      <c r="G7" s="20" t="s">
        <v>35</v>
      </c>
      <c r="H7" s="22"/>
      <c r="I7" s="18"/>
      <c r="J7" s="18"/>
      <c r="K7" s="18"/>
      <c r="L7" s="18"/>
      <c r="M7" s="18"/>
      <c r="N7" s="18"/>
      <c r="O7" s="18"/>
      <c r="P7" s="18"/>
      <c r="Q7" s="18"/>
      <c r="R7" s="18"/>
      <c r="S7" s="18"/>
      <c r="T7" s="18"/>
      <c r="U7" s="18"/>
      <c r="V7" s="18"/>
      <c r="W7" s="18"/>
      <c r="X7" s="18"/>
      <c r="Y7" s="18"/>
      <c r="Z7" s="18"/>
    </row>
    <row r="8">
      <c r="A8" s="8" t="s">
        <v>139</v>
      </c>
      <c r="B8" s="8" t="s">
        <v>140</v>
      </c>
      <c r="C8" s="8" t="s">
        <v>141</v>
      </c>
      <c r="D8" s="8" t="s">
        <v>142</v>
      </c>
      <c r="E8" s="8" t="s">
        <v>143</v>
      </c>
      <c r="F8" s="10" t="s">
        <v>144</v>
      </c>
      <c r="G8" s="20" t="s">
        <v>35</v>
      </c>
      <c r="H8" s="22"/>
      <c r="I8" s="18"/>
      <c r="J8" s="18"/>
      <c r="K8" s="18"/>
      <c r="L8" s="18"/>
      <c r="M8" s="18"/>
      <c r="N8" s="18"/>
      <c r="O8" s="18"/>
      <c r="P8" s="18"/>
      <c r="Q8" s="18"/>
      <c r="R8" s="18"/>
      <c r="S8" s="18"/>
      <c r="T8" s="18"/>
      <c r="U8" s="18"/>
      <c r="V8" s="18"/>
      <c r="W8" s="18"/>
      <c r="X8" s="18"/>
      <c r="Y8" s="18"/>
      <c r="Z8" s="18"/>
    </row>
    <row r="9">
      <c r="A9" s="8" t="s">
        <v>145</v>
      </c>
      <c r="B9" s="8" t="s">
        <v>146</v>
      </c>
      <c r="C9" s="8" t="s">
        <v>147</v>
      </c>
      <c r="D9" s="8" t="s">
        <v>148</v>
      </c>
      <c r="E9" s="8" t="s">
        <v>149</v>
      </c>
      <c r="F9" s="10" t="s">
        <v>150</v>
      </c>
      <c r="G9" s="20" t="s">
        <v>35</v>
      </c>
      <c r="H9" s="22"/>
      <c r="I9" s="18"/>
      <c r="J9" s="18"/>
      <c r="K9" s="18"/>
      <c r="L9" s="18"/>
      <c r="M9" s="18"/>
      <c r="N9" s="18"/>
      <c r="O9" s="18"/>
      <c r="P9" s="18"/>
      <c r="Q9" s="18"/>
      <c r="R9" s="18"/>
      <c r="S9" s="18"/>
      <c r="T9" s="18"/>
      <c r="U9" s="18"/>
      <c r="V9" s="18"/>
      <c r="W9" s="18"/>
      <c r="X9" s="18"/>
      <c r="Y9" s="18"/>
      <c r="Z9" s="18"/>
    </row>
    <row r="10">
      <c r="A10" s="8" t="s">
        <v>151</v>
      </c>
      <c r="B10" s="8" t="s">
        <v>152</v>
      </c>
      <c r="C10" s="8" t="s">
        <v>153</v>
      </c>
      <c r="D10" s="8" t="s">
        <v>154</v>
      </c>
      <c r="E10" s="8" t="s">
        <v>155</v>
      </c>
      <c r="F10" s="10" t="s">
        <v>156</v>
      </c>
      <c r="G10" s="20" t="s">
        <v>35</v>
      </c>
      <c r="H10" s="22"/>
      <c r="I10" s="18"/>
      <c r="J10" s="18"/>
      <c r="K10" s="18"/>
      <c r="L10" s="18"/>
      <c r="M10" s="18"/>
      <c r="N10" s="18"/>
      <c r="O10" s="18"/>
      <c r="P10" s="18"/>
      <c r="Q10" s="18"/>
      <c r="R10" s="18"/>
      <c r="S10" s="18"/>
      <c r="T10" s="18"/>
      <c r="U10" s="18"/>
      <c r="V10" s="18"/>
      <c r="W10" s="18"/>
      <c r="X10" s="18"/>
      <c r="Y10" s="18"/>
      <c r="Z10" s="18"/>
    </row>
    <row r="11">
      <c r="A11" s="8" t="s">
        <v>157</v>
      </c>
      <c r="B11" s="8" t="s">
        <v>158</v>
      </c>
      <c r="C11" s="8" t="s">
        <v>159</v>
      </c>
      <c r="D11" s="8" t="s">
        <v>154</v>
      </c>
      <c r="E11" s="8" t="s">
        <v>160</v>
      </c>
      <c r="F11" s="10" t="s">
        <v>161</v>
      </c>
      <c r="G11" s="20" t="s">
        <v>35</v>
      </c>
      <c r="H11" s="22"/>
      <c r="I11" s="18"/>
      <c r="J11" s="18"/>
      <c r="K11" s="18"/>
      <c r="L11" s="18"/>
      <c r="M11" s="18"/>
      <c r="N11" s="18"/>
      <c r="O11" s="18"/>
      <c r="P11" s="18"/>
      <c r="Q11" s="18"/>
      <c r="R11" s="18"/>
      <c r="S11" s="18"/>
      <c r="T11" s="18"/>
      <c r="U11" s="18"/>
      <c r="V11" s="18"/>
      <c r="W11" s="18"/>
      <c r="X11" s="18"/>
      <c r="Y11" s="18"/>
      <c r="Z11" s="18"/>
    </row>
    <row r="12">
      <c r="A12" s="8" t="s">
        <v>162</v>
      </c>
      <c r="B12" s="8" t="s">
        <v>163</v>
      </c>
      <c r="C12" s="8" t="s">
        <v>164</v>
      </c>
      <c r="D12" s="8" t="s">
        <v>154</v>
      </c>
      <c r="E12" s="8" t="s">
        <v>155</v>
      </c>
      <c r="F12" s="10" t="s">
        <v>165</v>
      </c>
      <c r="G12" s="20" t="s">
        <v>35</v>
      </c>
      <c r="H12" s="22"/>
      <c r="I12" s="18"/>
      <c r="J12" s="18"/>
      <c r="K12" s="18"/>
      <c r="L12" s="18"/>
      <c r="M12" s="18"/>
      <c r="N12" s="18"/>
      <c r="O12" s="18"/>
      <c r="P12" s="18"/>
      <c r="Q12" s="18"/>
      <c r="R12" s="18"/>
      <c r="S12" s="18"/>
      <c r="T12" s="18"/>
      <c r="U12" s="18"/>
      <c r="V12" s="18"/>
      <c r="W12" s="18"/>
      <c r="X12" s="18"/>
      <c r="Y12" s="18"/>
      <c r="Z12" s="18"/>
    </row>
    <row r="13">
      <c r="A13" s="8" t="s">
        <v>166</v>
      </c>
      <c r="B13" s="8" t="s">
        <v>167</v>
      </c>
      <c r="C13" s="8" t="s">
        <v>168</v>
      </c>
      <c r="D13" s="8" t="s">
        <v>154</v>
      </c>
      <c r="E13" s="8" t="s">
        <v>169</v>
      </c>
      <c r="F13" s="10" t="s">
        <v>170</v>
      </c>
      <c r="G13" s="20" t="s">
        <v>35</v>
      </c>
      <c r="H13" s="22"/>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23"/>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23"/>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23"/>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23"/>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23"/>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23"/>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23"/>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23"/>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23"/>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23"/>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23"/>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23"/>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23"/>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23"/>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23"/>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23"/>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23"/>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23"/>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23"/>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23"/>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23"/>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23"/>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23"/>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23"/>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23"/>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23"/>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23"/>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23"/>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23"/>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23"/>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23"/>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23"/>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23"/>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23"/>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23"/>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23"/>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23"/>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23"/>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23"/>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23"/>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23"/>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23"/>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23"/>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23"/>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23"/>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23"/>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23"/>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23"/>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23"/>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23"/>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23"/>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23"/>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23"/>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23"/>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23"/>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23"/>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23"/>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23"/>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23"/>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23"/>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23"/>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23"/>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23"/>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23"/>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23"/>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23"/>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23"/>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23"/>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23"/>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23"/>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23"/>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23"/>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23"/>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23"/>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23"/>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23"/>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23"/>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23"/>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23"/>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23"/>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23"/>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23"/>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23"/>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23"/>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23"/>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23"/>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23"/>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23"/>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23"/>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23"/>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23"/>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23"/>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23"/>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23"/>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23"/>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23"/>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23"/>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23"/>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23"/>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23"/>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23"/>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23"/>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23"/>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23"/>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23"/>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23"/>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23"/>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23"/>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23"/>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23"/>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23"/>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23"/>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23"/>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23"/>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23"/>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23"/>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23"/>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23"/>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23"/>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23"/>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23"/>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23"/>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23"/>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23"/>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23"/>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23"/>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23"/>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23"/>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23"/>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23"/>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23"/>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23"/>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23"/>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23"/>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23"/>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23"/>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23"/>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23"/>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23"/>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23"/>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23"/>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23"/>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23"/>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23"/>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23"/>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23"/>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23"/>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23"/>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23"/>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23"/>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23"/>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23"/>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23"/>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23"/>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23"/>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23"/>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23"/>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23"/>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23"/>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23"/>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23"/>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23"/>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23"/>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23"/>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23"/>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23"/>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23"/>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23"/>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23"/>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23"/>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23"/>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23"/>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23"/>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23"/>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23"/>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23"/>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23"/>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23"/>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23"/>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23"/>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23"/>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23"/>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23"/>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23"/>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23"/>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23"/>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23"/>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23"/>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23"/>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23"/>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23"/>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23"/>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23"/>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23"/>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23"/>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23"/>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23"/>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23"/>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23"/>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23"/>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23"/>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23"/>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23"/>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23"/>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23"/>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23"/>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23"/>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23"/>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23"/>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23"/>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23"/>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23"/>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23"/>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23"/>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23"/>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23"/>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23"/>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23"/>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23"/>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23"/>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23"/>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23"/>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23"/>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23"/>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23"/>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23"/>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23"/>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23"/>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23"/>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23"/>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23"/>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23"/>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23"/>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23"/>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23"/>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23"/>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23"/>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23"/>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23"/>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23"/>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23"/>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23"/>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23"/>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23"/>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23"/>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23"/>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23"/>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23"/>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23"/>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23"/>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23"/>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23"/>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23"/>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23"/>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23"/>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23"/>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23"/>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23"/>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23"/>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23"/>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23"/>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23"/>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23"/>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23"/>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23"/>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23"/>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23"/>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23"/>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23"/>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23"/>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23"/>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23"/>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23"/>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23"/>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23"/>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23"/>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23"/>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23"/>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23"/>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23"/>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23"/>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23"/>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23"/>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23"/>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23"/>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23"/>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23"/>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23"/>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23"/>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23"/>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23"/>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23"/>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23"/>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23"/>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23"/>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23"/>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23"/>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23"/>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23"/>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23"/>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23"/>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23"/>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23"/>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23"/>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23"/>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23"/>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23"/>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23"/>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23"/>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23"/>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23"/>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23"/>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23"/>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23"/>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23"/>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23"/>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23"/>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23"/>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23"/>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23"/>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23"/>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23"/>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23"/>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23"/>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23"/>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23"/>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23"/>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23"/>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23"/>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23"/>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23"/>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23"/>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23"/>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23"/>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23"/>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23"/>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23"/>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23"/>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23"/>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23"/>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23"/>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23"/>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23"/>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23"/>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23"/>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23"/>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23"/>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23"/>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23"/>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23"/>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23"/>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23"/>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23"/>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23"/>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23"/>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23"/>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23"/>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23"/>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23"/>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23"/>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23"/>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23"/>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23"/>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23"/>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23"/>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23"/>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23"/>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23"/>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23"/>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23"/>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23"/>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23"/>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23"/>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23"/>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23"/>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23"/>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23"/>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23"/>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23"/>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23"/>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23"/>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23"/>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23"/>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23"/>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23"/>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23"/>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23"/>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23"/>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23"/>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23"/>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23"/>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23"/>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23"/>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23"/>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23"/>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23"/>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23"/>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23"/>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23"/>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23"/>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23"/>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23"/>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23"/>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23"/>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23"/>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23"/>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23"/>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23"/>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23"/>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23"/>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23"/>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23"/>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23"/>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23"/>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23"/>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23"/>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23"/>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23"/>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23"/>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23"/>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23"/>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23"/>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23"/>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23"/>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23"/>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23"/>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23"/>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23"/>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23"/>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23"/>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23"/>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23"/>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23"/>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23"/>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23"/>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23"/>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23"/>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23"/>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23"/>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23"/>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23"/>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23"/>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23"/>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23"/>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23"/>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23"/>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23"/>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23"/>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23"/>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23"/>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23"/>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23"/>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23"/>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23"/>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23"/>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23"/>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23"/>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23"/>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23"/>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23"/>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23"/>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23"/>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23"/>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23"/>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23"/>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23"/>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23"/>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23"/>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23"/>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23"/>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23"/>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23"/>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23"/>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23"/>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23"/>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23"/>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23"/>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23"/>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23"/>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23"/>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23"/>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23"/>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23"/>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23"/>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23"/>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23"/>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23"/>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23"/>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23"/>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23"/>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23"/>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23"/>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23"/>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23"/>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23"/>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23"/>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23"/>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23"/>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23"/>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23"/>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23"/>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23"/>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23"/>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23"/>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23"/>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23"/>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23"/>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23"/>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23"/>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23"/>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23"/>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23"/>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23"/>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23"/>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23"/>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23"/>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23"/>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23"/>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23"/>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23"/>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23"/>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23"/>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23"/>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23"/>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23"/>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23"/>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23"/>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23"/>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23"/>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23"/>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23"/>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23"/>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23"/>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23"/>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23"/>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23"/>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23"/>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23"/>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23"/>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23"/>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23"/>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23"/>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23"/>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23"/>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23"/>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23"/>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23"/>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23"/>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23"/>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23"/>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23"/>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23"/>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23"/>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23"/>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23"/>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23"/>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23"/>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23"/>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23"/>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23"/>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23"/>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23"/>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23"/>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23"/>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23"/>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23"/>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23"/>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23"/>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23"/>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23"/>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23"/>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23"/>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23"/>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23"/>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23"/>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23"/>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23"/>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23"/>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23"/>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23"/>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23"/>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23"/>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23"/>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23"/>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23"/>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23"/>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23"/>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23"/>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23"/>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23"/>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23"/>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23"/>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23"/>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23"/>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23"/>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23"/>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23"/>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23"/>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23"/>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23"/>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23"/>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23"/>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23"/>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23"/>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23"/>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23"/>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23"/>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23"/>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23"/>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23"/>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23"/>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23"/>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23"/>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23"/>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23"/>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23"/>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23"/>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23"/>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23"/>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23"/>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23"/>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23"/>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23"/>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23"/>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23"/>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23"/>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23"/>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23"/>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23"/>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23"/>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23"/>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23"/>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23"/>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23"/>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23"/>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23"/>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23"/>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23"/>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23"/>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23"/>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23"/>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23"/>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23"/>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23"/>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23"/>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23"/>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23"/>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23"/>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23"/>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23"/>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23"/>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23"/>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23"/>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23"/>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23"/>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23"/>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23"/>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23"/>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23"/>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23"/>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23"/>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23"/>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23"/>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23"/>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23"/>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23"/>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23"/>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23"/>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23"/>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23"/>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23"/>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23"/>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23"/>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23"/>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23"/>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23"/>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23"/>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23"/>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23"/>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23"/>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23"/>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23"/>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23"/>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23"/>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23"/>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23"/>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23"/>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23"/>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23"/>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23"/>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23"/>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23"/>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23"/>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23"/>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23"/>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23"/>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23"/>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23"/>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23"/>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23"/>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23"/>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23"/>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23"/>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23"/>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23"/>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23"/>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23"/>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23"/>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23"/>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23"/>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23"/>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23"/>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23"/>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23"/>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23"/>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23"/>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23"/>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23"/>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23"/>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23"/>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23"/>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23"/>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23"/>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23"/>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23"/>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23"/>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23"/>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23"/>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23"/>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23"/>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23"/>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23"/>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23"/>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23"/>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23"/>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23"/>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23"/>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23"/>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23"/>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23"/>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23"/>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23"/>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23"/>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23"/>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23"/>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23"/>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23"/>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23"/>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23"/>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23"/>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23"/>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23"/>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23"/>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23"/>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23"/>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23"/>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23"/>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23"/>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23"/>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23"/>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23"/>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23"/>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23"/>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23"/>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23"/>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23"/>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23"/>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23"/>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23"/>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23"/>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23"/>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23"/>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23"/>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23"/>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23"/>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23"/>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23"/>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23"/>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23"/>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23"/>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23"/>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23"/>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23"/>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23"/>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23"/>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23"/>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23"/>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23"/>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23"/>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23"/>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23"/>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23"/>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23"/>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23"/>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23"/>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23"/>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23"/>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23"/>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23"/>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23"/>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23"/>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23"/>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23"/>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23"/>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23"/>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23"/>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23"/>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23"/>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23"/>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23"/>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23"/>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23"/>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23"/>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23"/>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23"/>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23"/>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23"/>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23"/>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23"/>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23"/>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23"/>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23"/>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23"/>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23"/>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23"/>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23"/>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23"/>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23"/>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23"/>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23"/>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23"/>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23"/>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23"/>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23"/>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23"/>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23"/>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23"/>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23"/>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23"/>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23"/>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23"/>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23"/>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23"/>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23"/>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23"/>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23"/>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23"/>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23"/>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23"/>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23"/>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23"/>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23"/>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23"/>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23"/>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23"/>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23"/>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23"/>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23"/>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23"/>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23"/>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23"/>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23"/>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23"/>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23"/>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23"/>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23"/>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23"/>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23"/>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23"/>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23"/>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23"/>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23"/>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23"/>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23"/>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23"/>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23"/>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23"/>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23"/>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23"/>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23"/>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23"/>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23"/>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23"/>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23"/>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23"/>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23"/>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23"/>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23"/>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23"/>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23"/>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23"/>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23"/>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23"/>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23"/>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23"/>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23"/>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23"/>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23"/>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23"/>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23"/>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23"/>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23"/>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23"/>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23"/>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23"/>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23"/>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23"/>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23"/>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23"/>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23"/>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23"/>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23"/>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23"/>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23"/>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23"/>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23"/>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23"/>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23"/>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23"/>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23"/>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23"/>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23"/>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23"/>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23"/>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23"/>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23"/>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23"/>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23"/>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23"/>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23"/>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23"/>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23"/>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23"/>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23"/>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23"/>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23"/>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23"/>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23"/>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23"/>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23"/>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23"/>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23"/>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23"/>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23"/>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23"/>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23"/>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23"/>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23"/>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23"/>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23"/>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23"/>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23"/>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23"/>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23"/>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23"/>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23"/>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23"/>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23"/>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23"/>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23"/>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23"/>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23"/>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23"/>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23"/>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23"/>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23"/>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23"/>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23"/>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23"/>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23"/>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23"/>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23"/>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23"/>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23"/>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23"/>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23"/>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23"/>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23"/>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23"/>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23"/>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23"/>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23"/>
      <c r="I995" s="18"/>
      <c r="J995" s="18"/>
      <c r="K995" s="18"/>
      <c r="L995" s="18"/>
      <c r="M995" s="18"/>
      <c r="N995" s="18"/>
      <c r="O995" s="18"/>
      <c r="P995" s="18"/>
      <c r="Q995" s="18"/>
      <c r="R995" s="18"/>
      <c r="S995" s="18"/>
      <c r="T995" s="18"/>
      <c r="U995" s="18"/>
      <c r="V995" s="18"/>
      <c r="W995" s="18"/>
      <c r="X995" s="18"/>
      <c r="Y995" s="18"/>
      <c r="Z995" s="18"/>
    </row>
  </sheetData>
  <hyperlinks>
    <hyperlink r:id="rId1" ref="F2"/>
    <hyperlink r:id="rId2" ref="H2"/>
    <hyperlink r:id="rId3" ref="H3"/>
    <hyperlink r:id="rId4" ref="H4"/>
    <hyperlink r:id="rId5" ref="F5"/>
    <hyperlink r:id="rId6" ref="F6"/>
    <hyperlink r:id="rId7" ref="H6"/>
    <hyperlink r:id="rId8" ref="F7"/>
    <hyperlink r:id="rId9" ref="F8"/>
    <hyperlink r:id="rId10" ref="F9"/>
    <hyperlink r:id="rId11" ref="F10"/>
    <hyperlink r:id="rId12" ref="F11"/>
    <hyperlink r:id="rId13" ref="F12"/>
    <hyperlink r:id="rId14" ref="F13"/>
  </hyperlinks>
  <printOptions gridLines="1" horizontalCentered="1"/>
  <pageMargins bottom="0.75" footer="0.0" header="0.0" left="0.7" right="0.7" top="0.75"/>
  <pageSetup fitToHeight="0" paperSize="9" cellComments="atEnd" orientation="landscape" pageOrder="overThenDown"/>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0"/>
    <col customWidth="1" min="3" max="3" width="18.5"/>
    <col customWidth="1" min="4" max="4" width="20.75"/>
    <col customWidth="1" min="5" max="5" width="26.63"/>
  </cols>
  <sheetData>
    <row r="1">
      <c r="A1" s="15" t="s">
        <v>96</v>
      </c>
      <c r="B1" s="15" t="s">
        <v>23</v>
      </c>
      <c r="C1" s="15" t="s">
        <v>25</v>
      </c>
      <c r="D1" s="15" t="s">
        <v>97</v>
      </c>
      <c r="E1" s="15" t="s">
        <v>26</v>
      </c>
      <c r="F1" s="15" t="s">
        <v>27</v>
      </c>
      <c r="G1" s="15" t="s">
        <v>28</v>
      </c>
    </row>
    <row r="2">
      <c r="A2" s="8" t="s">
        <v>171</v>
      </c>
      <c r="B2" s="8" t="s">
        <v>172</v>
      </c>
      <c r="C2" s="8" t="s">
        <v>173</v>
      </c>
      <c r="D2" s="8" t="s">
        <v>174</v>
      </c>
      <c r="E2" s="8" t="s">
        <v>175</v>
      </c>
      <c r="F2" s="10" t="s">
        <v>176</v>
      </c>
      <c r="G2" s="8" t="s">
        <v>35</v>
      </c>
    </row>
    <row r="3">
      <c r="A3" s="8" t="s">
        <v>177</v>
      </c>
      <c r="B3" s="8" t="s">
        <v>178</v>
      </c>
      <c r="C3" s="8" t="s">
        <v>179</v>
      </c>
      <c r="D3" s="8" t="s">
        <v>180</v>
      </c>
      <c r="E3" s="8" t="s">
        <v>181</v>
      </c>
      <c r="F3" s="10" t="s">
        <v>182</v>
      </c>
      <c r="G3" s="8" t="s">
        <v>35</v>
      </c>
    </row>
    <row r="4">
      <c r="A4" s="8" t="s">
        <v>183</v>
      </c>
      <c r="B4" s="8" t="s">
        <v>184</v>
      </c>
      <c r="C4" s="8" t="s">
        <v>185</v>
      </c>
      <c r="D4" s="8" t="s">
        <v>186</v>
      </c>
      <c r="E4" s="8" t="s">
        <v>187</v>
      </c>
      <c r="F4" s="10" t="s">
        <v>188</v>
      </c>
      <c r="G4" s="8" t="s">
        <v>35</v>
      </c>
    </row>
    <row r="5">
      <c r="A5" s="8" t="s">
        <v>189</v>
      </c>
      <c r="B5" s="8" t="s">
        <v>190</v>
      </c>
      <c r="C5" s="8" t="s">
        <v>191</v>
      </c>
      <c r="D5" s="8" t="s">
        <v>192</v>
      </c>
      <c r="E5" s="8" t="s">
        <v>193</v>
      </c>
      <c r="F5" s="10" t="s">
        <v>194</v>
      </c>
      <c r="G5" s="8" t="s">
        <v>35</v>
      </c>
    </row>
    <row r="6">
      <c r="A6" s="8" t="s">
        <v>195</v>
      </c>
      <c r="B6" s="8" t="s">
        <v>196</v>
      </c>
      <c r="C6" s="8" t="s">
        <v>197</v>
      </c>
      <c r="D6" s="8" t="s">
        <v>198</v>
      </c>
      <c r="E6" s="8" t="s">
        <v>199</v>
      </c>
      <c r="F6" s="10" t="s">
        <v>200</v>
      </c>
      <c r="G6" s="8" t="s">
        <v>35</v>
      </c>
    </row>
    <row r="7">
      <c r="A7" s="8" t="s">
        <v>201</v>
      </c>
      <c r="B7" s="8" t="s">
        <v>202</v>
      </c>
      <c r="C7" s="8" t="s">
        <v>203</v>
      </c>
      <c r="D7" s="8" t="s">
        <v>204</v>
      </c>
      <c r="E7" s="8" t="s">
        <v>205</v>
      </c>
      <c r="F7" s="10" t="s">
        <v>206</v>
      </c>
      <c r="G7" s="8" t="s">
        <v>35</v>
      </c>
    </row>
    <row r="8">
      <c r="A8" s="8" t="s">
        <v>207</v>
      </c>
      <c r="B8" s="8" t="s">
        <v>208</v>
      </c>
      <c r="C8" s="8" t="s">
        <v>209</v>
      </c>
      <c r="D8" s="8" t="s">
        <v>210</v>
      </c>
      <c r="E8" s="8" t="s">
        <v>211</v>
      </c>
      <c r="F8" s="10" t="s">
        <v>212</v>
      </c>
      <c r="G8" s="8" t="s">
        <v>35</v>
      </c>
    </row>
    <row r="9">
      <c r="A9" s="8" t="s">
        <v>213</v>
      </c>
      <c r="B9" s="8" t="s">
        <v>214</v>
      </c>
      <c r="C9" s="8" t="s">
        <v>215</v>
      </c>
      <c r="D9" s="8" t="s">
        <v>216</v>
      </c>
      <c r="E9" s="8" t="s">
        <v>217</v>
      </c>
      <c r="F9" s="10" t="s">
        <v>218</v>
      </c>
      <c r="G9" s="8" t="s">
        <v>35</v>
      </c>
    </row>
    <row r="10">
      <c r="A10" s="8" t="s">
        <v>219</v>
      </c>
      <c r="B10" s="8" t="s">
        <v>220</v>
      </c>
      <c r="C10" s="8" t="s">
        <v>221</v>
      </c>
      <c r="D10" s="8" t="s">
        <v>222</v>
      </c>
      <c r="E10" s="8" t="s">
        <v>223</v>
      </c>
      <c r="F10" s="10" t="s">
        <v>224</v>
      </c>
      <c r="G10" s="8" t="s">
        <v>35</v>
      </c>
    </row>
    <row r="11">
      <c r="A11" s="8" t="s">
        <v>225</v>
      </c>
      <c r="B11" s="8" t="s">
        <v>226</v>
      </c>
      <c r="C11" s="8" t="s">
        <v>227</v>
      </c>
      <c r="D11" s="8" t="s">
        <v>228</v>
      </c>
      <c r="E11" s="8" t="s">
        <v>229</v>
      </c>
      <c r="F11" s="10" t="s">
        <v>230</v>
      </c>
      <c r="G11" s="8" t="s">
        <v>35</v>
      </c>
    </row>
    <row r="12">
      <c r="A12" s="8" t="s">
        <v>231</v>
      </c>
      <c r="B12" s="8" t="s">
        <v>232</v>
      </c>
      <c r="C12" s="8" t="s">
        <v>233</v>
      </c>
      <c r="D12" s="8" t="s">
        <v>234</v>
      </c>
      <c r="E12" s="8" t="s">
        <v>235</v>
      </c>
      <c r="F12" s="10" t="s">
        <v>236</v>
      </c>
      <c r="G12" s="8" t="s">
        <v>35</v>
      </c>
    </row>
    <row r="13">
      <c r="A13" s="8" t="s">
        <v>237</v>
      </c>
      <c r="B13" s="8" t="s">
        <v>238</v>
      </c>
      <c r="C13" s="8" t="s">
        <v>147</v>
      </c>
      <c r="D13" s="8" t="s">
        <v>239</v>
      </c>
      <c r="E13" s="8" t="s">
        <v>240</v>
      </c>
      <c r="F13" s="10" t="s">
        <v>241</v>
      </c>
      <c r="G13" s="8" t="s">
        <v>35</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s>
  <printOptions gridLines="1" horizontalCentered="1"/>
  <pageMargins bottom="0.75" footer="0.0" header="0.0" left="0.7" right="0.7" top="0.75"/>
  <pageSetup fitToHeight="0" paperSize="9" cellComments="atEnd" orientation="landscape" pageOrder="overThenDown"/>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13"/>
    <col customWidth="1" min="3" max="3" width="17.63"/>
    <col customWidth="1" min="4" max="4" width="19.75"/>
    <col customWidth="1" min="5" max="5" width="19.25"/>
    <col customWidth="1" min="6" max="6" width="12.38"/>
  </cols>
  <sheetData>
    <row r="1">
      <c r="A1" s="15" t="s">
        <v>96</v>
      </c>
      <c r="B1" s="15" t="s">
        <v>23</v>
      </c>
      <c r="C1" s="15" t="s">
        <v>25</v>
      </c>
      <c r="D1" s="15" t="s">
        <v>97</v>
      </c>
      <c r="E1" s="15" t="s">
        <v>26</v>
      </c>
      <c r="F1" s="15" t="s">
        <v>27</v>
      </c>
      <c r="G1" s="15" t="s">
        <v>28</v>
      </c>
      <c r="H1" s="18"/>
      <c r="I1" s="18"/>
      <c r="J1" s="18"/>
      <c r="K1" s="18"/>
      <c r="L1" s="18"/>
      <c r="M1" s="18"/>
      <c r="N1" s="18"/>
      <c r="O1" s="18"/>
      <c r="P1" s="18"/>
      <c r="Q1" s="18"/>
      <c r="R1" s="18"/>
      <c r="S1" s="18"/>
      <c r="T1" s="18"/>
      <c r="U1" s="18"/>
      <c r="V1" s="18"/>
      <c r="W1" s="18"/>
      <c r="X1" s="18"/>
      <c r="Y1" s="18"/>
      <c r="Z1" s="18"/>
    </row>
    <row r="2">
      <c r="A2" s="8" t="s">
        <v>242</v>
      </c>
      <c r="B2" s="8" t="s">
        <v>243</v>
      </c>
      <c r="C2" s="24" t="s">
        <v>244</v>
      </c>
      <c r="D2" s="8" t="s">
        <v>245</v>
      </c>
      <c r="E2" s="8" t="s">
        <v>246</v>
      </c>
      <c r="F2" s="10" t="s">
        <v>247</v>
      </c>
      <c r="G2" s="8" t="s">
        <v>35</v>
      </c>
      <c r="H2" s="18"/>
      <c r="I2" s="18"/>
      <c r="J2" s="18"/>
      <c r="K2" s="18"/>
      <c r="L2" s="18"/>
      <c r="M2" s="18"/>
      <c r="N2" s="18"/>
      <c r="O2" s="18"/>
      <c r="P2" s="18"/>
      <c r="Q2" s="18"/>
      <c r="R2" s="18"/>
      <c r="S2" s="18"/>
      <c r="T2" s="18"/>
      <c r="U2" s="18"/>
      <c r="V2" s="18"/>
      <c r="W2" s="18"/>
      <c r="X2" s="18"/>
      <c r="Y2" s="18"/>
      <c r="Z2" s="18"/>
    </row>
    <row r="3">
      <c r="A3" s="8" t="s">
        <v>248</v>
      </c>
      <c r="B3" s="8" t="s">
        <v>249</v>
      </c>
      <c r="C3" s="25" t="s">
        <v>250</v>
      </c>
      <c r="D3" s="8" t="s">
        <v>251</v>
      </c>
      <c r="E3" s="8" t="s">
        <v>252</v>
      </c>
      <c r="F3" s="10" t="s">
        <v>253</v>
      </c>
      <c r="G3" s="8" t="s">
        <v>35</v>
      </c>
      <c r="H3" s="18"/>
      <c r="I3" s="18"/>
      <c r="J3" s="18"/>
      <c r="K3" s="18"/>
      <c r="L3" s="18"/>
      <c r="M3" s="18"/>
      <c r="N3" s="18"/>
      <c r="O3" s="18"/>
      <c r="P3" s="18"/>
      <c r="Q3" s="18"/>
      <c r="R3" s="18"/>
      <c r="S3" s="18"/>
      <c r="T3" s="18"/>
      <c r="U3" s="18"/>
      <c r="V3" s="18"/>
      <c r="W3" s="18"/>
      <c r="X3" s="18"/>
      <c r="Y3" s="18"/>
      <c r="Z3" s="18"/>
    </row>
    <row r="4">
      <c r="A4" s="8" t="s">
        <v>254</v>
      </c>
      <c r="B4" s="8" t="s">
        <v>255</v>
      </c>
      <c r="C4" s="24" t="s">
        <v>256</v>
      </c>
      <c r="D4" s="8" t="s">
        <v>257</v>
      </c>
      <c r="E4" s="8" t="s">
        <v>258</v>
      </c>
      <c r="F4" s="10" t="s">
        <v>259</v>
      </c>
      <c r="G4" s="8" t="s">
        <v>35</v>
      </c>
      <c r="H4" s="18"/>
      <c r="I4" s="18"/>
      <c r="J4" s="18"/>
      <c r="K4" s="18"/>
      <c r="L4" s="18"/>
      <c r="M4" s="18"/>
      <c r="N4" s="18"/>
      <c r="O4" s="18"/>
      <c r="P4" s="18"/>
      <c r="Q4" s="18"/>
      <c r="R4" s="18"/>
      <c r="S4" s="18"/>
      <c r="T4" s="18"/>
      <c r="U4" s="18"/>
      <c r="V4" s="18"/>
      <c r="W4" s="18"/>
      <c r="X4" s="18"/>
      <c r="Y4" s="18"/>
      <c r="Z4" s="18"/>
    </row>
    <row r="5">
      <c r="A5" s="8" t="s">
        <v>260</v>
      </c>
      <c r="B5" s="8" t="s">
        <v>261</v>
      </c>
      <c r="C5" s="8" t="s">
        <v>262</v>
      </c>
      <c r="D5" s="8" t="s">
        <v>263</v>
      </c>
      <c r="E5" s="8" t="s">
        <v>264</v>
      </c>
      <c r="F5" s="10" t="s">
        <v>265</v>
      </c>
      <c r="G5" s="8" t="s">
        <v>35</v>
      </c>
      <c r="H5" s="18"/>
      <c r="I5" s="18"/>
      <c r="J5" s="18"/>
      <c r="K5" s="18"/>
      <c r="L5" s="18"/>
      <c r="M5" s="18"/>
      <c r="N5" s="18"/>
      <c r="O5" s="18"/>
      <c r="P5" s="18"/>
      <c r="Q5" s="18"/>
      <c r="R5" s="18"/>
      <c r="S5" s="18"/>
      <c r="T5" s="18"/>
      <c r="U5" s="18"/>
      <c r="V5" s="18"/>
      <c r="W5" s="18"/>
      <c r="X5" s="18"/>
      <c r="Y5" s="18"/>
      <c r="Z5" s="18"/>
    </row>
    <row r="6">
      <c r="A6" s="8" t="s">
        <v>266</v>
      </c>
      <c r="B6" s="8" t="s">
        <v>267</v>
      </c>
      <c r="C6" s="8" t="s">
        <v>173</v>
      </c>
      <c r="D6" s="8" t="s">
        <v>268</v>
      </c>
      <c r="E6" s="8" t="s">
        <v>269</v>
      </c>
      <c r="F6" s="10" t="s">
        <v>270</v>
      </c>
      <c r="G6" s="8" t="s">
        <v>35</v>
      </c>
      <c r="H6" s="18"/>
      <c r="I6" s="18"/>
      <c r="J6" s="18"/>
      <c r="K6" s="18"/>
      <c r="L6" s="18"/>
      <c r="M6" s="18"/>
      <c r="N6" s="18"/>
      <c r="O6" s="18"/>
      <c r="P6" s="18"/>
      <c r="Q6" s="18"/>
      <c r="R6" s="18"/>
      <c r="S6" s="18"/>
      <c r="T6" s="18"/>
      <c r="U6" s="18"/>
      <c r="V6" s="18"/>
      <c r="W6" s="18"/>
      <c r="X6" s="18"/>
      <c r="Y6" s="18"/>
      <c r="Z6" s="18"/>
    </row>
    <row r="7">
      <c r="A7" s="8" t="s">
        <v>271</v>
      </c>
      <c r="B7" s="8" t="s">
        <v>272</v>
      </c>
      <c r="C7" s="8" t="s">
        <v>273</v>
      </c>
      <c r="D7" s="8" t="s">
        <v>274</v>
      </c>
      <c r="E7" s="8" t="s">
        <v>275</v>
      </c>
      <c r="F7" s="10" t="s">
        <v>276</v>
      </c>
      <c r="G7" s="8" t="s">
        <v>35</v>
      </c>
      <c r="H7" s="18"/>
      <c r="I7" s="18"/>
      <c r="J7" s="18"/>
      <c r="K7" s="18"/>
      <c r="L7" s="18"/>
      <c r="M7" s="18"/>
      <c r="N7" s="18"/>
      <c r="O7" s="18"/>
      <c r="P7" s="18"/>
      <c r="Q7" s="18"/>
      <c r="R7" s="18"/>
      <c r="S7" s="18"/>
      <c r="T7" s="18"/>
      <c r="U7" s="18"/>
      <c r="V7" s="18"/>
      <c r="W7" s="18"/>
      <c r="X7" s="18"/>
      <c r="Y7" s="18"/>
      <c r="Z7" s="18"/>
    </row>
    <row r="8">
      <c r="A8" s="8" t="s">
        <v>277</v>
      </c>
      <c r="B8" s="8" t="s">
        <v>278</v>
      </c>
      <c r="C8" s="8" t="s">
        <v>279</v>
      </c>
      <c r="D8" s="8" t="s">
        <v>280</v>
      </c>
      <c r="E8" s="8" t="s">
        <v>281</v>
      </c>
      <c r="F8" s="10" t="s">
        <v>282</v>
      </c>
      <c r="G8" s="8" t="s">
        <v>35</v>
      </c>
      <c r="H8" s="18"/>
      <c r="I8" s="18"/>
      <c r="J8" s="18"/>
      <c r="K8" s="18"/>
      <c r="L8" s="18"/>
      <c r="M8" s="18"/>
      <c r="N8" s="18"/>
      <c r="O8" s="18"/>
      <c r="P8" s="18"/>
      <c r="Q8" s="18"/>
      <c r="R8" s="18"/>
      <c r="S8" s="18"/>
      <c r="T8" s="18"/>
      <c r="U8" s="18"/>
      <c r="V8" s="18"/>
      <c r="W8" s="18"/>
      <c r="X8" s="18"/>
      <c r="Y8" s="18"/>
      <c r="Z8" s="18"/>
    </row>
    <row r="9">
      <c r="A9" s="8" t="s">
        <v>283</v>
      </c>
      <c r="B9" s="8" t="s">
        <v>284</v>
      </c>
      <c r="C9" s="8" t="s">
        <v>285</v>
      </c>
      <c r="D9" s="8" t="s">
        <v>286</v>
      </c>
      <c r="E9" s="8" t="s">
        <v>287</v>
      </c>
      <c r="F9" s="10" t="s">
        <v>288</v>
      </c>
      <c r="G9" s="8" t="s">
        <v>35</v>
      </c>
      <c r="H9" s="18"/>
      <c r="I9" s="18"/>
      <c r="J9" s="18"/>
      <c r="K9" s="18"/>
      <c r="L9" s="18"/>
      <c r="M9" s="18"/>
      <c r="N9" s="18"/>
      <c r="O9" s="18"/>
      <c r="P9" s="18"/>
      <c r="Q9" s="18"/>
      <c r="R9" s="18"/>
      <c r="S9" s="18"/>
      <c r="T9" s="18"/>
      <c r="U9" s="18"/>
      <c r="V9" s="18"/>
      <c r="W9" s="18"/>
      <c r="X9" s="18"/>
      <c r="Y9" s="18"/>
      <c r="Z9" s="18"/>
    </row>
    <row r="10">
      <c r="A10" s="8" t="s">
        <v>289</v>
      </c>
      <c r="B10" s="8" t="s">
        <v>290</v>
      </c>
      <c r="C10" s="8" t="s">
        <v>285</v>
      </c>
      <c r="D10" s="8" t="s">
        <v>291</v>
      </c>
      <c r="E10" s="8" t="s">
        <v>292</v>
      </c>
      <c r="F10" s="26"/>
      <c r="G10" s="8" t="s">
        <v>35</v>
      </c>
      <c r="H10" s="18"/>
      <c r="I10" s="18"/>
      <c r="J10" s="18"/>
      <c r="K10" s="18"/>
      <c r="L10" s="18"/>
      <c r="M10" s="18"/>
      <c r="N10" s="18"/>
      <c r="O10" s="18"/>
      <c r="P10" s="18"/>
      <c r="Q10" s="18"/>
      <c r="R10" s="18"/>
      <c r="S10" s="18"/>
      <c r="T10" s="18"/>
      <c r="U10" s="18"/>
      <c r="V10" s="18"/>
      <c r="W10" s="18"/>
      <c r="X10" s="18"/>
      <c r="Y10" s="18"/>
      <c r="Z10" s="18"/>
    </row>
    <row r="11">
      <c r="A11" s="8" t="s">
        <v>293</v>
      </c>
      <c r="B11" s="8" t="s">
        <v>294</v>
      </c>
      <c r="C11" s="8" t="s">
        <v>295</v>
      </c>
      <c r="D11" s="8" t="s">
        <v>296</v>
      </c>
      <c r="E11" s="8" t="s">
        <v>297</v>
      </c>
      <c r="F11" s="10" t="s">
        <v>298</v>
      </c>
      <c r="G11" s="8" t="s">
        <v>35</v>
      </c>
      <c r="H11" s="18"/>
      <c r="I11" s="18"/>
      <c r="J11" s="18"/>
      <c r="K11" s="18"/>
      <c r="L11" s="18"/>
      <c r="M11" s="18"/>
      <c r="N11" s="18"/>
      <c r="O11" s="18"/>
      <c r="P11" s="18"/>
      <c r="Q11" s="18"/>
      <c r="R11" s="18"/>
      <c r="S11" s="18"/>
      <c r="T11" s="18"/>
      <c r="U11" s="18"/>
      <c r="V11" s="18"/>
      <c r="W11" s="18"/>
      <c r="X11" s="18"/>
      <c r="Y11" s="18"/>
      <c r="Z11" s="18"/>
    </row>
    <row r="12">
      <c r="A12" s="8" t="s">
        <v>299</v>
      </c>
      <c r="B12" s="8" t="s">
        <v>300</v>
      </c>
      <c r="C12" s="8" t="s">
        <v>301</v>
      </c>
      <c r="D12" s="8" t="s">
        <v>302</v>
      </c>
      <c r="E12" s="8" t="s">
        <v>303</v>
      </c>
      <c r="F12" s="10" t="s">
        <v>304</v>
      </c>
      <c r="G12" s="8" t="s">
        <v>35</v>
      </c>
      <c r="H12" s="18"/>
      <c r="I12" s="18"/>
      <c r="J12" s="18"/>
      <c r="K12" s="18"/>
      <c r="L12" s="18"/>
      <c r="M12" s="18"/>
      <c r="N12" s="18"/>
      <c r="O12" s="18"/>
      <c r="P12" s="18"/>
      <c r="Q12" s="18"/>
      <c r="R12" s="18"/>
      <c r="S12" s="18"/>
      <c r="T12" s="18"/>
      <c r="U12" s="18"/>
      <c r="V12" s="18"/>
      <c r="W12" s="18"/>
      <c r="X12" s="18"/>
      <c r="Y12" s="18"/>
      <c r="Z12" s="18"/>
    </row>
    <row r="13">
      <c r="A13" s="8" t="s">
        <v>305</v>
      </c>
      <c r="B13" s="8" t="s">
        <v>306</v>
      </c>
      <c r="C13" s="8" t="s">
        <v>307</v>
      </c>
      <c r="D13" s="8" t="s">
        <v>308</v>
      </c>
      <c r="E13" s="8" t="s">
        <v>309</v>
      </c>
      <c r="F13" s="10" t="s">
        <v>310</v>
      </c>
      <c r="G13" s="8" t="s">
        <v>35</v>
      </c>
      <c r="H13" s="18"/>
      <c r="I13" s="18"/>
      <c r="J13" s="18"/>
      <c r="K13" s="18"/>
      <c r="L13" s="18"/>
      <c r="M13" s="18"/>
      <c r="N13" s="18"/>
      <c r="O13" s="18"/>
      <c r="P13" s="18"/>
      <c r="Q13" s="18"/>
      <c r="R13" s="18"/>
      <c r="S13" s="18"/>
      <c r="T13" s="18"/>
      <c r="U13" s="18"/>
      <c r="V13" s="18"/>
      <c r="W13" s="18"/>
      <c r="X13" s="18"/>
      <c r="Y13" s="18"/>
      <c r="Z13" s="18"/>
    </row>
    <row r="14">
      <c r="A14" s="11" t="s">
        <v>311</v>
      </c>
      <c r="B14" s="11" t="s">
        <v>312</v>
      </c>
      <c r="C14" s="11" t="s">
        <v>307</v>
      </c>
      <c r="D14" s="11" t="s">
        <v>313</v>
      </c>
      <c r="E14" s="11" t="s">
        <v>292</v>
      </c>
      <c r="F14" s="10" t="s">
        <v>314</v>
      </c>
      <c r="G14" s="8" t="s">
        <v>35</v>
      </c>
      <c r="H14" s="18"/>
      <c r="I14" s="18"/>
      <c r="J14" s="18"/>
      <c r="K14" s="18"/>
      <c r="L14" s="18"/>
      <c r="M14" s="18"/>
      <c r="N14" s="18"/>
      <c r="O14" s="18"/>
      <c r="P14" s="18"/>
      <c r="Q14" s="18"/>
      <c r="R14" s="18"/>
      <c r="S14" s="18"/>
      <c r="T14" s="18"/>
      <c r="U14" s="18"/>
      <c r="V14" s="18"/>
      <c r="W14" s="18"/>
      <c r="X14" s="18"/>
      <c r="Y14" s="18"/>
      <c r="Z14" s="18"/>
    </row>
    <row r="15">
      <c r="A15" s="14"/>
      <c r="B15" s="14"/>
      <c r="C15" s="14"/>
      <c r="D15" s="14"/>
      <c r="E15" s="14"/>
      <c r="F15" s="10" t="s">
        <v>315</v>
      </c>
      <c r="G15" s="8"/>
      <c r="H15" s="18"/>
      <c r="I15" s="18"/>
      <c r="J15" s="18"/>
      <c r="K15" s="18"/>
      <c r="L15" s="18"/>
      <c r="M15" s="18"/>
      <c r="N15" s="18"/>
      <c r="O15" s="18"/>
      <c r="P15" s="18"/>
      <c r="Q15" s="18"/>
      <c r="R15" s="18"/>
      <c r="S15" s="18"/>
      <c r="T15" s="18"/>
      <c r="U15" s="18"/>
      <c r="V15" s="18"/>
      <c r="W15" s="18"/>
      <c r="X15" s="18"/>
      <c r="Y15" s="18"/>
      <c r="Z15" s="18"/>
    </row>
    <row r="16">
      <c r="A16" s="8" t="s">
        <v>316</v>
      </c>
      <c r="B16" s="8" t="s">
        <v>317</v>
      </c>
      <c r="C16" s="8" t="s">
        <v>318</v>
      </c>
      <c r="D16" s="8" t="s">
        <v>319</v>
      </c>
      <c r="E16" s="8" t="s">
        <v>320</v>
      </c>
      <c r="F16" s="10" t="s">
        <v>321</v>
      </c>
      <c r="G16" s="8" t="s">
        <v>35</v>
      </c>
      <c r="H16" s="18"/>
      <c r="I16" s="18"/>
      <c r="J16" s="18"/>
      <c r="K16" s="18"/>
      <c r="L16" s="18"/>
      <c r="M16" s="18"/>
      <c r="N16" s="18"/>
      <c r="O16" s="18"/>
      <c r="P16" s="18"/>
      <c r="Q16" s="18"/>
      <c r="R16" s="18"/>
      <c r="S16" s="18"/>
      <c r="T16" s="18"/>
      <c r="U16" s="18"/>
      <c r="V16" s="18"/>
      <c r="W16" s="18"/>
      <c r="X16" s="18"/>
      <c r="Y16" s="18"/>
      <c r="Z16" s="18"/>
    </row>
    <row r="17">
      <c r="A17" s="8" t="s">
        <v>322</v>
      </c>
      <c r="B17" s="27" t="s">
        <v>323</v>
      </c>
      <c r="C17" s="27" t="s">
        <v>324</v>
      </c>
      <c r="D17" s="28" t="s">
        <v>319</v>
      </c>
      <c r="E17" s="28" t="s">
        <v>320</v>
      </c>
      <c r="F17" s="29" t="s">
        <v>325</v>
      </c>
      <c r="G17" s="8" t="s">
        <v>35</v>
      </c>
      <c r="H17" s="30"/>
      <c r="I17" s="30"/>
      <c r="J17" s="30"/>
      <c r="K17" s="30"/>
      <c r="L17" s="30"/>
      <c r="M17" s="30"/>
      <c r="N17" s="30"/>
      <c r="O17" s="30"/>
      <c r="P17" s="30"/>
      <c r="Q17" s="30"/>
      <c r="R17" s="30"/>
      <c r="S17" s="30"/>
      <c r="T17" s="30"/>
      <c r="U17" s="30"/>
      <c r="V17" s="30"/>
      <c r="W17" s="30"/>
      <c r="X17" s="30"/>
      <c r="Y17" s="30"/>
      <c r="Z17" s="30"/>
    </row>
    <row r="18">
      <c r="A18" s="8" t="s">
        <v>326</v>
      </c>
      <c r="B18" s="27" t="s">
        <v>327</v>
      </c>
      <c r="C18" s="27" t="s">
        <v>328</v>
      </c>
      <c r="D18" s="27" t="s">
        <v>329</v>
      </c>
      <c r="E18" s="27" t="s">
        <v>330</v>
      </c>
      <c r="F18" s="29" t="s">
        <v>331</v>
      </c>
      <c r="G18" s="8" t="s">
        <v>35</v>
      </c>
      <c r="H18" s="18"/>
      <c r="I18" s="18"/>
      <c r="J18" s="18"/>
      <c r="K18" s="18"/>
      <c r="L18" s="18"/>
      <c r="M18" s="18"/>
      <c r="N18" s="18"/>
      <c r="O18" s="18"/>
      <c r="P18" s="18"/>
      <c r="Q18" s="18"/>
      <c r="R18" s="18"/>
      <c r="S18" s="18"/>
      <c r="T18" s="18"/>
      <c r="U18" s="18"/>
      <c r="V18" s="18"/>
      <c r="W18" s="18"/>
      <c r="X18" s="18"/>
      <c r="Y18" s="18"/>
      <c r="Z18" s="18"/>
    </row>
    <row r="19">
      <c r="A19" s="8" t="s">
        <v>332</v>
      </c>
      <c r="B19" s="27" t="s">
        <v>327</v>
      </c>
      <c r="C19" s="27" t="s">
        <v>333</v>
      </c>
      <c r="D19" s="27" t="s">
        <v>329</v>
      </c>
      <c r="E19" s="27" t="s">
        <v>334</v>
      </c>
      <c r="F19" s="29" t="s">
        <v>335</v>
      </c>
      <c r="G19" s="8" t="s">
        <v>35</v>
      </c>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sheetData>
  <mergeCells count="5">
    <mergeCell ref="A14:A15"/>
    <mergeCell ref="B14:B15"/>
    <mergeCell ref="C14:C15"/>
    <mergeCell ref="D14:D15"/>
    <mergeCell ref="E14:E15"/>
  </mergeCells>
  <hyperlinks>
    <hyperlink r:id="rId1" ref="C2"/>
    <hyperlink r:id="rId2" ref="F2"/>
    <hyperlink r:id="rId3" ref="F3"/>
    <hyperlink r:id="rId4" ref="C4"/>
    <hyperlink r:id="rId5" ref="F4"/>
    <hyperlink r:id="rId6" ref="F5"/>
    <hyperlink r:id="rId7" ref="F6"/>
    <hyperlink r:id="rId8" ref="F7"/>
    <hyperlink r:id="rId9" ref="F8"/>
    <hyperlink r:id="rId10" ref="F9"/>
    <hyperlink r:id="rId11" ref="F11"/>
    <hyperlink r:id="rId12" ref="F12"/>
    <hyperlink r:id="rId13" ref="F13"/>
    <hyperlink r:id="rId14" ref="F14"/>
    <hyperlink r:id="rId15" ref="F15"/>
    <hyperlink r:id="rId16" ref="F16"/>
    <hyperlink r:id="rId17" ref="F17"/>
    <hyperlink r:id="rId18" ref="F18"/>
    <hyperlink r:id="rId19" ref="F19"/>
  </hyperlinks>
  <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3" max="3" width="19.88"/>
    <col customWidth="1" min="4" max="4" width="20.0"/>
    <col customWidth="1" min="5" max="5" width="21.0"/>
  </cols>
  <sheetData>
    <row r="1">
      <c r="A1" s="15" t="s">
        <v>96</v>
      </c>
      <c r="B1" s="15" t="s">
        <v>23</v>
      </c>
      <c r="C1" s="15" t="s">
        <v>25</v>
      </c>
      <c r="D1" s="15" t="s">
        <v>97</v>
      </c>
      <c r="E1" s="15" t="s">
        <v>26</v>
      </c>
      <c r="F1" s="15" t="s">
        <v>27</v>
      </c>
      <c r="G1" s="15" t="s">
        <v>28</v>
      </c>
    </row>
    <row r="2">
      <c r="A2" s="11" t="s">
        <v>336</v>
      </c>
      <c r="B2" s="11" t="s">
        <v>337</v>
      </c>
      <c r="C2" s="31" t="s">
        <v>338</v>
      </c>
      <c r="D2" s="11" t="s">
        <v>339</v>
      </c>
      <c r="E2" s="11" t="s">
        <v>340</v>
      </c>
      <c r="F2" s="32" t="s">
        <v>341</v>
      </c>
      <c r="G2" s="11" t="s">
        <v>35</v>
      </c>
    </row>
    <row r="3" ht="105.0" customHeight="1">
      <c r="A3" s="14"/>
      <c r="B3" s="14"/>
      <c r="C3" s="14"/>
      <c r="D3" s="14"/>
      <c r="E3" s="14"/>
      <c r="F3" s="10" t="s">
        <v>342</v>
      </c>
      <c r="G3" s="14"/>
    </row>
    <row r="4">
      <c r="A4" s="8" t="s">
        <v>343</v>
      </c>
      <c r="B4" s="8" t="s">
        <v>344</v>
      </c>
      <c r="C4" s="8" t="s">
        <v>345</v>
      </c>
      <c r="D4" s="8" t="s">
        <v>346</v>
      </c>
      <c r="E4" s="8" t="s">
        <v>347</v>
      </c>
      <c r="F4" s="10" t="s">
        <v>348</v>
      </c>
      <c r="G4" s="8" t="s">
        <v>35</v>
      </c>
    </row>
    <row r="5">
      <c r="A5" s="8" t="s">
        <v>349</v>
      </c>
      <c r="B5" s="8" t="s">
        <v>350</v>
      </c>
      <c r="C5" s="8" t="s">
        <v>351</v>
      </c>
      <c r="D5" s="8" t="s">
        <v>352</v>
      </c>
      <c r="E5" s="8" t="s">
        <v>353</v>
      </c>
      <c r="F5" s="10" t="s">
        <v>354</v>
      </c>
      <c r="G5" s="8" t="s">
        <v>35</v>
      </c>
    </row>
    <row r="6">
      <c r="A6" s="8" t="s">
        <v>355</v>
      </c>
      <c r="B6" s="8" t="s">
        <v>356</v>
      </c>
      <c r="C6" s="8" t="s">
        <v>357</v>
      </c>
      <c r="D6" s="8" t="s">
        <v>358</v>
      </c>
      <c r="E6" s="8" t="s">
        <v>359</v>
      </c>
      <c r="F6" s="10" t="s">
        <v>360</v>
      </c>
      <c r="G6" s="8" t="s">
        <v>35</v>
      </c>
    </row>
    <row r="7">
      <c r="A7" s="11" t="s">
        <v>361</v>
      </c>
      <c r="B7" s="11" t="s">
        <v>362</v>
      </c>
      <c r="C7" s="11" t="s">
        <v>363</v>
      </c>
      <c r="D7" s="11" t="s">
        <v>364</v>
      </c>
      <c r="E7" s="11" t="s">
        <v>365</v>
      </c>
      <c r="F7" s="10" t="s">
        <v>366</v>
      </c>
      <c r="G7" s="11" t="s">
        <v>35</v>
      </c>
    </row>
    <row r="8">
      <c r="A8" s="14"/>
      <c r="B8" s="14"/>
      <c r="C8" s="14"/>
      <c r="D8" s="14"/>
      <c r="E8" s="14"/>
      <c r="F8" s="10" t="s">
        <v>367</v>
      </c>
      <c r="G8" s="14"/>
    </row>
    <row r="9">
      <c r="A9" s="8" t="s">
        <v>368</v>
      </c>
      <c r="B9" s="8" t="s">
        <v>369</v>
      </c>
      <c r="C9" s="8" t="s">
        <v>370</v>
      </c>
      <c r="D9" s="8" t="s">
        <v>371</v>
      </c>
      <c r="E9" s="8" t="s">
        <v>372</v>
      </c>
      <c r="F9" s="10" t="s">
        <v>373</v>
      </c>
      <c r="G9" s="8" t="s">
        <v>35</v>
      </c>
    </row>
    <row r="10">
      <c r="A10" s="8" t="s">
        <v>374</v>
      </c>
      <c r="B10" s="8" t="s">
        <v>375</v>
      </c>
      <c r="C10" s="8" t="s">
        <v>351</v>
      </c>
      <c r="D10" s="8" t="s">
        <v>376</v>
      </c>
      <c r="E10" s="8" t="s">
        <v>377</v>
      </c>
      <c r="F10" s="26"/>
      <c r="G10" s="8" t="s">
        <v>35</v>
      </c>
    </row>
  </sheetData>
  <mergeCells count="12">
    <mergeCell ref="B7:B8"/>
    <mergeCell ref="C7:C8"/>
    <mergeCell ref="D7:D8"/>
    <mergeCell ref="E7:E8"/>
    <mergeCell ref="A2:A3"/>
    <mergeCell ref="B2:B3"/>
    <mergeCell ref="C2:C3"/>
    <mergeCell ref="D2:D3"/>
    <mergeCell ref="E2:E3"/>
    <mergeCell ref="G2:G3"/>
    <mergeCell ref="A7:A8"/>
    <mergeCell ref="G7:G8"/>
  </mergeCells>
  <hyperlinks>
    <hyperlink r:id="rId1" ref="C2"/>
    <hyperlink r:id="rId2" ref="F2"/>
    <hyperlink r:id="rId3" ref="F3"/>
    <hyperlink r:id="rId4" ref="F4"/>
    <hyperlink r:id="rId5" ref="F5"/>
    <hyperlink r:id="rId6" ref="F6"/>
    <hyperlink r:id="rId7" ref="F7"/>
    <hyperlink r:id="rId8" ref="F8"/>
    <hyperlink r:id="rId9" ref="F9"/>
  </hyperlinks>
  <printOptions gridLines="1" horizontalCentered="1"/>
  <pageMargins bottom="0.75" footer="0.0" header="0.0" left="0.7" right="0.7" top="0.75"/>
  <pageSetup fitToHeight="0" paperSize="9" cellComments="atEnd" orientation="landscape" pageOrder="overThenDown"/>
  <drawing r:id="rId10"/>
</worksheet>
</file>