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an_tr\Work\Autonet\Automationcode\Auto 1\AtlantaApi\Resources\QuoteService\Quotes\V3\"/>
    </mc:Choice>
  </mc:AlternateContent>
  <bookViews>
    <workbookView xWindow="0" yWindow="0" windowWidth="23760" windowHeight="9540"/>
  </bookViews>
  <sheets>
    <sheet name="QuoteValidation" sheetId="1" r:id="rId1"/>
  </sheets>
  <definedNames>
    <definedName name="_xlnm._FilterDatabase" localSheetId="0" hidden="1">QuoteValidation!$A$1:$E$167</definedName>
  </definedNames>
  <calcPr calcId="162913"/>
</workbook>
</file>

<file path=xl/calcChain.xml><?xml version="1.0" encoding="utf-8"?>
<calcChain xmlns="http://schemas.openxmlformats.org/spreadsheetml/2006/main">
  <c r="C69" i="1" l="1"/>
</calcChain>
</file>

<file path=xl/sharedStrings.xml><?xml version="1.0" encoding="utf-8"?>
<sst xmlns="http://schemas.openxmlformats.org/spreadsheetml/2006/main" count="747" uniqueCount="417">
  <si>
    <t>ID</t>
  </si>
  <si>
    <t>Path</t>
  </si>
  <si>
    <t>Value</t>
  </si>
  <si>
    <t>Expected Message</t>
  </si>
  <si>
    <t>Expected Status Code</t>
  </si>
  <si>
    <t>null</t>
  </si>
  <si>
    <t>[Field name] is invalid.</t>
  </si>
  <si>
    <t xml:space="preserve">[Field name] is required. </t>
  </si>
  <si>
    <t xml:space="preserve">null </t>
  </si>
  <si>
    <t xml:space="preserve">[Field name] is required. 
</t>
  </si>
  <si>
    <t>Ms</t>
  </si>
  <si>
    <t>Mr</t>
  </si>
  <si>
    <t xml:space="preserve">[Field name] is required
</t>
  </si>
  <si>
    <t>[Field name] is required.</t>
  </si>
  <si>
    <t>ABC0934</t>
  </si>
  <si>
    <t>babdc</t>
  </si>
  <si>
    <t>abc</t>
  </si>
  <si>
    <t>fsdfds</t>
  </si>
  <si>
    <t>ahfdjdfdfdfdfsdfsd</t>
  </si>
  <si>
    <t>Q924lda</t>
  </si>
  <si>
    <t>[Field name] is required</t>
  </si>
  <si>
    <t>acb</t>
  </si>
  <si>
    <t>CbCCCCC</t>
  </si>
  <si>
    <t>99 or10000000</t>
  </si>
  <si>
    <t>99 or 1000000</t>
  </si>
  <si>
    <t>-1 or 1000000</t>
  </si>
  <si>
    <t xml:space="preserve">
[Field name] must be a positive number from 0 ~ 999999</t>
  </si>
  <si>
    <t>[Field name] is invalid</t>
  </si>
  <si>
    <t xml:space="preserve">
[Field name] cannot be over 30 characters.</t>
  </si>
  <si>
    <t>[Field name] cannot be over 32 characters</t>
  </si>
  <si>
    <t>01/01/0001</t>
  </si>
  <si>
    <t>123456789asdfghjkloi123456789asdfghjkloi123456789asdfghjkloi123456789asdfghjkloi123456789asdfgjkloi123456789asdfghjkloi1233sfdsfdsfsdsdfdf</t>
  </si>
  <si>
    <t>GfgdfgfdgfdgffhfhgfhdfghjkloikigdfgfdgfdgffhfhgfhdfghjkloikifgdfgfdgfdgffhfhgfhdfghjkloikiGfgfdgfdfdfdgfdgfdgdf</t>
  </si>
  <si>
    <t>Gfgdfgfdgfdgffhfhgfhdfghjkloikifdgfgfdgdfsdffgfdsfsdfdfđ</t>
  </si>
  <si>
    <t>dfdgfgdfgfdgfdgdfgdfgfdgd12345678901</t>
  </si>
  <si>
    <t xml:space="preserve">01/01/1969
</t>
  </si>
  <si>
    <t>[Field name] cannot be in future</t>
  </si>
  <si>
    <t>[Field name] cannot be in the past.</t>
  </si>
  <si>
    <t>Cannot quote for more than 5 claims</t>
  </si>
  <si>
    <t xml:space="preserve">
Licence date cannot be future date</t>
  </si>
  <si>
    <t>Gender must be Male if title is Mr or Sir.</t>
  </si>
  <si>
    <t>[Field name] cannot be over 100 characters.</t>
  </si>
  <si>
    <t>[Field name] cannot be over 30 characters.</t>
  </si>
  <si>
    <t>[Field name] cannot be over 121 characters.</t>
  </si>
  <si>
    <t>Number of additional drivers cannot be over 4</t>
  </si>
  <si>
    <t>[Field name] does not match any driver in request</t>
  </si>
  <si>
    <t>At least one mileage element must be added</t>
  </si>
  <si>
    <t>[Field name] is incorrect</t>
  </si>
  <si>
    <t>[Field name] must be after Yearofmanufacture</t>
  </si>
  <si>
    <t>[Field name] with Q registration plate is unacceptable.</t>
  </si>
  <si>
    <t>At least one vehicle element must be added.</t>
  </si>
  <si>
    <t>SecurityDevices is required</t>
  </si>
  <si>
    <t>DrinkReading is invalid</t>
  </si>
  <si>
    <t>DrinkReading is required with Conviction Code = DR10, DR20, DR40, DR50, CD40, CD60</t>
  </si>
  <si>
    <t>Cannot quote for more than 5 convictions</t>
  </si>
  <si>
    <t>abcbdc</t>
  </si>
  <si>
    <t>Gfgdfgfdgfdgffhfhgfhdfghjkloiki Gfsfdsfdsf</t>
  </si>
  <si>
    <t>Gfgdfgfdgfdgffhfhgfhdfghjkloiki Gffdfsdfdsfsd</t>
  </si>
  <si>
    <t>Gfgdfgfdgfdgffhfhgfhdfghjkloiki Gfdfdsfdsfdfds</t>
  </si>
  <si>
    <t>Gfgdfgfdgfdgffhfhgfhdfghjkloiki Gffdsfdsfdsfdsf</t>
  </si>
  <si>
    <t>Gfgdfgfdgfdgffhfhgfhdfghjkloiki Gfdfdsfdsfds</t>
  </si>
  <si>
    <t>Gfgdfgfdgfdgffhfhgfhdfghjkloiki Gf Gfgdfgfdgfdgffhfhgfhdfghjkloiki Gf Gfgdfgfdgfdgffhfhgfhdfghjkloiki Gf Gfgdfgfdgfdgffhfhgfhjklsdfdsfsdfdsf</t>
  </si>
  <si>
    <t>Gfgdfgfdgfdgffhfhgfhdfghjkloiki dfsdfdsfsdfdsfsd</t>
  </si>
  <si>
    <t>GfgdfgfdgfdgffhfhgfhdfghjkloikifgdfgfdgfdgffhfhgfhdfghjkloikGfgdfgfdgfdgffhfhgfhdfghjkloikgffhfhfhdfgdfdsfsdfdsfs</t>
  </si>
  <si>
    <t>adfdfghjuytrdfdsfdsfdsfsdfsdfsdfsdfdsfsdf</t>
  </si>
  <si>
    <t>Employment - [Field name] is required</t>
  </si>
  <si>
    <t>Driving Licence - [Field name] is required.</t>
  </si>
  <si>
    <t>Claim - [Field name] is required</t>
  </si>
  <si>
    <t>Claim - [Field name] cannot be in future.</t>
  </si>
  <si>
    <t xml:space="preserve">
Conviction - [Field name] does not match any driver in request</t>
  </si>
  <si>
    <t>Conviction - [Field name] is required</t>
  </si>
  <si>
    <t>Conviction - [Field name] cannot be in future.</t>
  </si>
  <si>
    <t xml:space="preserve">
SecurityDevices - [Field name] is invalid
</t>
  </si>
  <si>
    <t>SecurityDevices - [Field name] is required</t>
  </si>
  <si>
    <t xml:space="preserve">Mileage - [Field name] is required
</t>
  </si>
  <si>
    <t xml:space="preserve">
Mileage - [Field name] must be a number from 100 ~ 999999</t>
  </si>
  <si>
    <t>Mileage - [Field name] is required</t>
  </si>
  <si>
    <t>Mileage - [Field name] must be a number from 100 ~ 999999</t>
  </si>
  <si>
    <t>ACQ-1417-Val-TC-01</t>
  </si>
  <si>
    <t>ACQ-1417-Val-TC-05</t>
  </si>
  <si>
    <t>ACQ-1417-Val-TC-06</t>
  </si>
  <si>
    <t>ACQ-1417-Val-TC-07</t>
  </si>
  <si>
    <t>ACQ-1417-Val-TC-08</t>
  </si>
  <si>
    <t>ACQ-1417-Val-TC-09</t>
  </si>
  <si>
    <t>ACQ-1417-Val-TC-10</t>
  </si>
  <si>
    <t>ACQ-1417-Val-TC-11</t>
  </si>
  <si>
    <t>ACQ-1417-Val-TC-12</t>
  </si>
  <si>
    <t>ACQ-1417-Val-TC-13</t>
  </si>
  <si>
    <t>ACQ-1417-Val-TC-14</t>
  </si>
  <si>
    <t>ACQ-1417-Val-TC-15</t>
  </si>
  <si>
    <t>ACQ-1417-Val-TC-16</t>
  </si>
  <si>
    <t>ACQ-1417-Val-TC-17</t>
  </si>
  <si>
    <t>ACQ-1417-Val-TC-18</t>
  </si>
  <si>
    <t>ACQ-1417-Val-TC-19</t>
  </si>
  <si>
    <t>ACQ-1417-Val-TC-20</t>
  </si>
  <si>
    <t>ACQ-1417-Val-TC-21</t>
  </si>
  <si>
    <t>ACQ-1417-Val-TC-22</t>
  </si>
  <si>
    <t>ACQ-1417-Val-TC-23</t>
  </si>
  <si>
    <t>ACQ-1417-Val-TC-24</t>
  </si>
  <si>
    <t>ACQ-1417-Val-TC-25</t>
  </si>
  <si>
    <t>ACQ-1417-Val-TC-26</t>
  </si>
  <si>
    <t>ACQ-1417-Val-TC-27</t>
  </si>
  <si>
    <t>ACQ-1417-Val-TC-28</t>
  </si>
  <si>
    <t>ACQ-1417-Val-TC-29</t>
  </si>
  <si>
    <t>ACQ-1417-Val-TC-30</t>
  </si>
  <si>
    <t>ACQ-1417-Val-TC-31</t>
  </si>
  <si>
    <t>ACQ-1417-Val-TC-32</t>
  </si>
  <si>
    <t>ACQ-1417-Val-TC-33</t>
  </si>
  <si>
    <t>ACQ-1417-Val-TC-34</t>
  </si>
  <si>
    <t>ACQ-1417-Val-TC-36</t>
  </si>
  <si>
    <t>ACQ-1417-Val-TC-37</t>
  </si>
  <si>
    <t>ACQ-1417-Val-TC-38</t>
  </si>
  <si>
    <t>ACQ-1417-Val-TC-39</t>
  </si>
  <si>
    <t>ACQ-1417-Val-TC-42</t>
  </si>
  <si>
    <t>ACQ-1417-Val-TC-43</t>
  </si>
  <si>
    <t>ACQ-1417-Val-TC-44</t>
  </si>
  <si>
    <t>ACQ-1417-Val-TC-45</t>
  </si>
  <si>
    <t>ACQ-1417-Val-TC-46</t>
  </si>
  <si>
    <t>ACQ-1417-Val-TC-47</t>
  </si>
  <si>
    <t>ACQ-1417-Val-TC-48</t>
  </si>
  <si>
    <t>ACQ-1417-Val-TC-49</t>
  </si>
  <si>
    <t>ACQ-1417-Val-TC-50</t>
  </si>
  <si>
    <t>ACQ-1417-Val-TC-51</t>
  </si>
  <si>
    <t>ACQ-1417-Val-TC-52</t>
  </si>
  <si>
    <t>ACQ-1417-Val-TC-53</t>
  </si>
  <si>
    <t>ACQ-1417-Val-TC-54</t>
  </si>
  <si>
    <t>ACQ-1417-Val-TC-55</t>
  </si>
  <si>
    <t>ACQ-1417-Val-TC-56</t>
  </si>
  <si>
    <t>ACQ-1417-Val-TC-57</t>
  </si>
  <si>
    <t>ACQ-1417-Val-TC-59</t>
  </si>
  <si>
    <t>ACQ-1417-Val-TC-60</t>
  </si>
  <si>
    <t>ACQ-1417-Val-TC-63</t>
  </si>
  <si>
    <t>ACQ-1417-Val-TC-64</t>
  </si>
  <si>
    <t>ACQ-1417-Val-TC-65</t>
  </si>
  <si>
    <t>ACQ-1417-Val-TC-66</t>
  </si>
  <si>
    <t>ACQ-1417-Val-TC-67</t>
  </si>
  <si>
    <t>ACQ-1417-Val-TC-68</t>
  </si>
  <si>
    <t>ACQ-1417-Val-TC-70</t>
  </si>
  <si>
    <t>ACQ-1417-Val-TC-71</t>
  </si>
  <si>
    <t>ACQ-1417-Val-TC-72</t>
  </si>
  <si>
    <t>ACQ-1417-Val-TC-73</t>
  </si>
  <si>
    <t>ACQ-1417-Val-TC-74</t>
  </si>
  <si>
    <t>ACQ-1417-Val-TC-75</t>
  </si>
  <si>
    <t>ACQ-1417-Val-TC-76</t>
  </si>
  <si>
    <t>ACQ-1417-Val-TC-77</t>
  </si>
  <si>
    <t>ACQ-1417-Val-TC-78</t>
  </si>
  <si>
    <t>ACQ-1417-Val-TC-79</t>
  </si>
  <si>
    <t>ACQ-1417-Val-TC-80</t>
  </si>
  <si>
    <t>ACQ-1417-Val-TC-81</t>
  </si>
  <si>
    <t>ACQ-1417-Val-TC-82</t>
  </si>
  <si>
    <t>ACQ-1417-Val-TC-83</t>
  </si>
  <si>
    <t>ACQ-1417-Val-TC-84</t>
  </si>
  <si>
    <t>ACQ-1417-Val-TC-85</t>
  </si>
  <si>
    <t>ACQ-1417-Val-TC-86</t>
  </si>
  <si>
    <t>ACQ-1417-Val-TC-87</t>
  </si>
  <si>
    <t>ACQ-1417-Val-TC-88</t>
  </si>
  <si>
    <t>ACQ-1417-Val-TC-89</t>
  </si>
  <si>
    <t>ACQ-1417-Val-TC-90</t>
  </si>
  <si>
    <t>ACQ-1417-Val-TC-91</t>
  </si>
  <si>
    <t>ACQ-1417-Val-TC-92</t>
  </si>
  <si>
    <t>ACQ-1417-Val-TC-93</t>
  </si>
  <si>
    <t>ACQ-1417-Val-TC-94</t>
  </si>
  <si>
    <t>ACQ-1417-Val-TC-95</t>
  </si>
  <si>
    <t>ACQ-1417-Val-TC-96</t>
  </si>
  <si>
    <t>ACQ-1417-Val-TC-97</t>
  </si>
  <si>
    <t>ACQ-1417-Val-TC-98</t>
  </si>
  <si>
    <t>ACQ-1417-Val-TC-99</t>
  </si>
  <si>
    <t>ACQ-1417-Val-TC-100</t>
  </si>
  <si>
    <t>ACQ-1417-Val-TC-101</t>
  </si>
  <si>
    <t>ACQ-1417-Val-TC-102</t>
  </si>
  <si>
    <t>ACQ-1417-Val-TC-103</t>
  </si>
  <si>
    <t>ACQ-1417-Val-TC-104</t>
  </si>
  <si>
    <t>ACQ-1417-Val-TC-105</t>
  </si>
  <si>
    <t>ACQ-1417-Val-TC-106</t>
  </si>
  <si>
    <t>ACQ-1417-Val-TC-107</t>
  </si>
  <si>
    <t>ACQ-1417-Val-TC-108</t>
  </si>
  <si>
    <t>ACQ-1417-Val-TC-109</t>
  </si>
  <si>
    <t>ACQ-1417-Val-TC-110</t>
  </si>
  <si>
    <t>ACQ-1417-Val-TC-111</t>
  </si>
  <si>
    <t>ACQ-1417-Val-TC-112</t>
  </si>
  <si>
    <t>ACQ-1417-Val-TC-113</t>
  </si>
  <si>
    <t>ACQ-1417-Val-TC-114</t>
  </si>
  <si>
    <t>ACQ-1417-Val-TC-115</t>
  </si>
  <si>
    <t>ACQ-1417-Val-TC-117</t>
  </si>
  <si>
    <t>ACQ-1417-Val-TC-118</t>
  </si>
  <si>
    <t>ACQ-1417-Val-TC-119</t>
  </si>
  <si>
    <t>ACQ-1417-Val-TC-120</t>
  </si>
  <si>
    <t>ACQ-1417-Val-TC-121</t>
  </si>
  <si>
    <t>ACQ-1417-Val-TC-122</t>
  </si>
  <si>
    <t>ACQ-1417-Val-TC-123</t>
  </si>
  <si>
    <t>ACQ-1417-Val-TC-124</t>
  </si>
  <si>
    <t>ACQ-1417-Val-TC-125</t>
  </si>
  <si>
    <t>ACQ-1417-Val-TC-126</t>
  </si>
  <si>
    <t>ACQ-1417-Val-TC-127</t>
  </si>
  <si>
    <t>ACQ-1417-Val-TC-128</t>
  </si>
  <si>
    <t>ACQ-1417-Val-TC-129</t>
  </si>
  <si>
    <t>ACQ-1417-Val-TC-130</t>
  </si>
  <si>
    <t>ACQ-1417-Val-TC-131</t>
  </si>
  <si>
    <t>ACQ-1417-Val-TC-132</t>
  </si>
  <si>
    <t>ACQ-1417-Val-TC-134</t>
  </si>
  <si>
    <t>ACQ-1417-Val-TC-135</t>
  </si>
  <si>
    <t>ACQ-1417-Val-TC-136</t>
  </si>
  <si>
    <t>ACQ-1417-Val-TC-137</t>
  </si>
  <si>
    <t>ACQ-1417-Val-TC-138</t>
  </si>
  <si>
    <t>ACQ-1417-Val-TC-139</t>
  </si>
  <si>
    <t>ACQ-1417-Val-TC-140</t>
  </si>
  <si>
    <t>ACQ-1417-Val-TC-141</t>
  </si>
  <si>
    <t>ACQ-1417-Val-TC-142</t>
  </si>
  <si>
    <t>ACQ-1417-Val-TC-143</t>
  </si>
  <si>
    <t>ACQ-1417-Val-TC-144</t>
  </si>
  <si>
    <t>ACQ-1417-Val-TC-145</t>
  </si>
  <si>
    <t>ACQ-1417-Val-TC-146</t>
  </si>
  <si>
    <t>ACQ-1417-Val-TC-147</t>
  </si>
  <si>
    <t>ACQ-1417-Val-TC-148</t>
  </si>
  <si>
    <t>ACQ-1417-Val-TC-149</t>
  </si>
  <si>
    <t>ACQ-1417-Val-TC-150</t>
  </si>
  <si>
    <t>ACQ-1417-Val-TC-151</t>
  </si>
  <si>
    <t>ACQ-1417-Val-TC-152</t>
  </si>
  <si>
    <t>ACQ-1417-Val-TC-153</t>
  </si>
  <si>
    <t>ACQ-1417-Val-TC-154</t>
  </si>
  <si>
    <t>ACQ-1417-Val-TC-155</t>
  </si>
  <si>
    <t>ACQ-1417-Val-TC-156</t>
  </si>
  <si>
    <t>ACQ-1417-Val-TC-157</t>
  </si>
  <si>
    <t>ACQ-1417-Val-TC-158</t>
  </si>
  <si>
    <t>ACQ-1417-Val-TC-162</t>
  </si>
  <si>
    <t>ACQ-1417-Val-TC-163</t>
  </si>
  <si>
    <t>ACQ-1417-Val-TC-164</t>
  </si>
  <si>
    <t xml:space="preserve">Employment - [Field name] is required with EmploymentCode # R, U, H, FTE </t>
  </si>
  <si>
    <t>Employment - [Field name] is required with EmploymentCode # R, U, H</t>
  </si>
  <si>
    <t>Costs must be a number &gt;= 0</t>
  </si>
  <si>
    <t>Vrn cannot be over 8 characters</t>
  </si>
  <si>
    <t>Gender must be Female if Title is Miss or Mrs or Ms</t>
  </si>
  <si>
    <t>Suffix cannot be over 10 characters</t>
  </si>
  <si>
    <t>Licence date is required</t>
  </si>
  <si>
    <t>VoluntaryExcess must be integer greater than or equal 0</t>
  </si>
  <si>
    <t xml:space="preserve">Licence date is required
</t>
  </si>
  <si>
    <t xml:space="preserve"> Licence date cannot be future date</t>
  </si>
  <si>
    <t>missing</t>
  </si>
  <si>
    <t>A</t>
  </si>
  <si>
    <t xml:space="preserve">
Employment - Type must be fulltime/parttime</t>
  </si>
  <si>
    <t>phonenumber - [Field name] is required.</t>
  </si>
  <si>
    <t>phonenumber - [Field name] must be from 9 ~ 14 characters.</t>
  </si>
  <si>
    <t>Preferences - [Field name] is required</t>
  </si>
  <si>
    <t>Preferences - [Field name] is invalid</t>
  </si>
  <si>
    <t>File: ValidQuoteANCarClassic6Claims.json</t>
  </si>
  <si>
    <t>File: ValidQuoteANCarClassic6Convictions.json</t>
  </si>
  <si>
    <t>Claim - [Field name] must be integer greater than or equal 0</t>
  </si>
  <si>
    <t>Conviction - [Field name] must be integer greater than or equal 0</t>
  </si>
  <si>
    <t>File: ValidQuoteANCarClassic2VehicleDetails.json</t>
  </si>
  <si>
    <t>Mileage - [Field name] is invalid</t>
  </si>
  <si>
    <t>File: ValidQuoteANCarClassic6Riders.json</t>
  </si>
  <si>
    <t>Additional rider's id must be 2, 3, 4 or 5</t>
  </si>
  <si>
    <t>Additional rider's ID is required</t>
  </si>
  <si>
    <t>Additional rider's ID must be unique</t>
  </si>
  <si>
    <t xml:space="preserve">Gender must be female if title is miss or mrs or ms
</t>
  </si>
  <si>
    <t>[Field name] cannot be before dateofbirth</t>
  </si>
  <si>
    <t>OptionalExtras - [Field name] must be number greater than or equal 0</t>
  </si>
  <si>
    <t>[Field name] cannot be before DateOfBirth</t>
  </si>
  <si>
    <t>Vehicle elements cannot be over 1</t>
  </si>
  <si>
    <t>Employment - [Field name] must be fulltime/parttime</t>
  </si>
  <si>
    <t>future</t>
  </si>
  <si>
    <t>File: ValidQuoteANCarClassicTrackingTypeNull.json</t>
  </si>
  <si>
    <t>File: ValidQuoteANCarClassicAlarmTypeNull.json</t>
  </si>
  <si>
    <t xml:space="preserve">[Field name] is required with Conviction Code = DR10, DR20, DR40, DR50, CD40, CD60
</t>
  </si>
  <si>
    <t>[Field name] must be an integer from 0 ~ 250</t>
  </si>
  <si>
    <t>ACQ-1417-Val-TC-02</t>
  </si>
  <si>
    <t>ACQ-1417-Val-TC-03</t>
  </si>
  <si>
    <t>ACQ-1417-Val-TC-04</t>
  </si>
  <si>
    <t>ACQ-1417-Val-TC-35</t>
  </si>
  <si>
    <t>ACQ-1417-Val-TC-58</t>
  </si>
  <si>
    <t>ACQ-1417-Val-TC-61</t>
  </si>
  <si>
    <t>ACQ-1417-Val-TC-62</t>
  </si>
  <si>
    <t>ACQ-1417-Val-TC-69</t>
  </si>
  <si>
    <t>ACQ-1417-Val-TC-165</t>
  </si>
  <si>
    <t>ACQ-1417-Val-TC-40</t>
  </si>
  <si>
    <t>ACQ-1417-Val-TC-41</t>
  </si>
  <si>
    <t>ACQ-1417-Val-TC-133</t>
  </si>
  <si>
    <t>ACQ-1417-Val-TC-159</t>
  </si>
  <si>
    <t>ACQ-1417-Val-TC-160</t>
  </si>
  <si>
    <t>ACQ-1417-Val-TC-161</t>
  </si>
  <si>
    <t>ACQ-1417-Val-TC-176</t>
  </si>
  <si>
    <t>ACQ-1417-Val-TC-177</t>
  </si>
  <si>
    <t xml:space="preserve"> proposer must be 1.</t>
  </si>
  <si>
    <t>risk.webReference</t>
  </si>
  <si>
    <t>risk.proposer.id</t>
  </si>
  <si>
    <t>risk.proposer.salutation</t>
  </si>
  <si>
    <t>salutation cannot be over 121 characters</t>
  </si>
  <si>
    <t>risk.proposer.title</t>
  </si>
  <si>
    <t>risk.proposer.forenames</t>
  </si>
  <si>
    <t>risk.proposer.surname</t>
  </si>
  <si>
    <t>risk.proposer.suffix</t>
  </si>
  <si>
    <t>risk.proposer.dateOfBirth</t>
  </si>
  <si>
    <t>risk.proposer.drivingLicence.type</t>
  </si>
  <si>
    <t>risk.proposer.drivingLicence.dateObtained</t>
  </si>
  <si>
    <t>risk.proposer.gender</t>
  </si>
  <si>
    <t>risk.proposer.ukResidentSinceDate</t>
  </si>
  <si>
    <t>risk.proposer.employment.employmentCode</t>
  </si>
  <si>
    <t>risk.proposer.employment.employerCode</t>
  </si>
  <si>
    <t>risk.proposer.employment.type</t>
  </si>
  <si>
    <t>risk.proposer.emailAddress</t>
  </si>
  <si>
    <t>risk.proposer.employment.occupationCode</t>
  </si>
  <si>
    <t>risk.proposer.otherVehicleUse</t>
  </si>
  <si>
    <t>risk.proposer.maritalStatus</t>
  </si>
  <si>
    <t>risk.proposer.address.addressLine1</t>
  </si>
  <si>
    <t>risk.proposer.address.addressLine2</t>
  </si>
  <si>
    <t>risk.proposer.address.addressLine3</t>
  </si>
  <si>
    <t>risk.proposer.address.addressLine4</t>
  </si>
  <si>
    <t>risk.proposer.address.addressLine5</t>
  </si>
  <si>
    <t>risk.optionalExtras.amount</t>
  </si>
  <si>
    <t>risk.proposer.phoneNumbers.type</t>
  </si>
  <si>
    <t>risk.proposer.address.postCode</t>
  </si>
  <si>
    <t>risk.proposer.preferences.type</t>
  </si>
  <si>
    <t>risk.proposer.preferences.subType</t>
  </si>
  <si>
    <t>risk.product.policyStartDate</t>
  </si>
  <si>
    <t>risk.proposer.phoneNumbers.number</t>
  </si>
  <si>
    <t>risk.proposer.ncb.years</t>
  </si>
  <si>
    <t>risk.product.howDoYouPayForInsurance</t>
  </si>
  <si>
    <t>risk.product.voluntaryExcess</t>
  </si>
  <si>
    <t>risk.product.vehicle.vehicleDetail.securityDevices</t>
  </si>
  <si>
    <t>risk.product.vehicle.vehicleDetail.securityDevices.type</t>
  </si>
  <si>
    <t>risk.product.vehicle.vehicleDetail</t>
  </si>
  <si>
    <t>risk.product.vehicle.vehicleDetail.vrn</t>
  </si>
  <si>
    <t>risk.product.vehicle.vehicleDetail.abiCode</t>
  </si>
  <si>
    <t>risk.product.vehicle.vehicleDetail.yearOfManufacture</t>
  </si>
  <si>
    <t>risk.product.vehicle.vehicleDetail.seats</t>
  </si>
  <si>
    <t>risk.product.vehicle.vehicleDetail.handednessDrivingType</t>
  </si>
  <si>
    <t>risk.product.vehicle.vehicleDetail.datePurchased</t>
  </si>
  <si>
    <t>risk.product.vehicle.vehicleDetail.owner</t>
  </si>
  <si>
    <t>risk.product.vehicle.vehicleDetail.mileage.value</t>
  </si>
  <si>
    <t>risk.product.vehicle.vehicleDetail.mileage</t>
  </si>
  <si>
    <t>risk.product.vehicle.vehicleDetail.mileage.type</t>
  </si>
  <si>
    <t>risk.product.vehicle.vehicleDetail.purchasePrice</t>
  </si>
  <si>
    <t>risk.product.vehicle.additionalDrivers</t>
  </si>
  <si>
    <t>risk.product.vehicle.additionalDrivers.id</t>
  </si>
  <si>
    <t>risk.product.vehicle.additionalDrivers.salutation</t>
  </si>
  <si>
    <t>risk.product.vehicle.additionalDrivers.title</t>
  </si>
  <si>
    <t>risk.product.vehicle.additionalDrivers.forenames</t>
  </si>
  <si>
    <t>risk.product.vehicle.additionalDrivers.surname</t>
  </si>
  <si>
    <t>risk.product.vehicle.additionalDrivers.suffix</t>
  </si>
  <si>
    <t>risk.product.vehicle.additionalDrivers.gender</t>
  </si>
  <si>
    <t>risk.product.vehicle.additionalDrivers.dateOfBirth</t>
  </si>
  <si>
    <t>risk.product.vehicle.additionalDrivers.ukResidentSinceDate</t>
  </si>
  <si>
    <t>risk.product.vehicle.additionalDrivers.maritalStatus</t>
  </si>
  <si>
    <t>risk.product.vehicle.additionalDrivers.employment.employmentCode</t>
  </si>
  <si>
    <t>risk.product.vehicle.additionalDrivers.employment.occupationCode</t>
  </si>
  <si>
    <t>risk.product.vehicle.additionalDrivers.employment.employerCode</t>
  </si>
  <si>
    <t>risk.product.vehicle.additionalDrivers.employment.type</t>
  </si>
  <si>
    <t>risk.product.vehicle.additionalDrivers.drivingLicence.type</t>
  </si>
  <si>
    <t>risk.product.vehicle.additionalDrivers.drivingLicence.dateObtained</t>
  </si>
  <si>
    <t>risk.product.claims</t>
  </si>
  <si>
    <t>risk.product.claims.code</t>
  </si>
  <si>
    <t>risk.product.claims.date</t>
  </si>
  <si>
    <t>risk.product.claims.ncbAffected</t>
  </si>
  <si>
    <t>risk.product.claims.costs</t>
  </si>
  <si>
    <t>risk.product.claims.thirdPartyCost</t>
  </si>
  <si>
    <t>risk.product.convictions</t>
  </si>
  <si>
    <t>risk.product.convictions.code</t>
  </si>
  <si>
    <t>risk.product.convictions.date</t>
  </si>
  <si>
    <t>risk.product.convictions.fineAmount</t>
  </si>
  <si>
    <t>risk.product.convictions.penaltyPoints</t>
  </si>
  <si>
    <t>risk.product.vehicle.vehicleDetail.securityDevices.code</t>
  </si>
  <si>
    <t>risk.product.vehicle.vehicleDetail.classOfUse</t>
  </si>
  <si>
    <t>risk.product.vehicle.vehicleDetail.currentValue</t>
  </si>
  <si>
    <t>risk.product.vehicle.vehicleDetail.coverType</t>
  </si>
  <si>
    <t>risk.optionalExtras.commissionAmount</t>
  </si>
  <si>
    <t>risk.product.convictions.banLength</t>
  </si>
  <si>
    <t>risk.product.vehicle.vehicleDetail.registeredKeeper</t>
  </si>
  <si>
    <t>risk.product.convictions.personId</t>
  </si>
  <si>
    <t>risk.product.vehicle.vehicleDetail.locationParkedOvernight</t>
  </si>
  <si>
    <t>risk.product.vehicle.vehicleDetail.postcodeParkedOvernight</t>
  </si>
  <si>
    <t>risk.product.vehicle.vehicleDetail.mainDriverId</t>
  </si>
  <si>
    <t>risk.product.vehicle.additionalDrivers.relationshipToProposer</t>
  </si>
  <si>
    <t>licence date is required</t>
  </si>
  <si>
    <t xml:space="preserve">securitydevices - type is required
</t>
  </si>
  <si>
    <t>securitydevices - type is required</t>
  </si>
  <si>
    <t>claim - date is required</t>
  </si>
  <si>
    <t>conviction - date is required</t>
  </si>
  <si>
    <t>Preferences - [field name] is required</t>
  </si>
  <si>
    <t>ACQ-1417-Val-TC-178</t>
  </si>
  <si>
    <t>ACQ-1417-Val-TC-179</t>
  </si>
  <si>
    <t>ACQ-1417-Val-TC-180</t>
  </si>
  <si>
    <t>ACQ-1417-Val-TC-181</t>
  </si>
  <si>
    <t>ACQ-1417-Val-TC-182</t>
  </si>
  <si>
    <t>ACQ-1417-Val-TC-183</t>
  </si>
  <si>
    <t>ACQ-1417-Val-TC-184</t>
  </si>
  <si>
    <t>ACQ-1417-Val-TC-185</t>
  </si>
  <si>
    <t>ACQ-1417-Val-TC-186</t>
  </si>
  <si>
    <t>ACQ-1417-Val-TC-187</t>
  </si>
  <si>
    <t>ACQ-1417-Val-TC-188</t>
  </si>
  <si>
    <t>ACQ-1417-Val-TC-189</t>
  </si>
  <si>
    <t>ACQ-1417-Val-TC-190</t>
  </si>
  <si>
    <t>ACQ-1417-Val-TC-191</t>
  </si>
  <si>
    <t>ACQ-1417-Val-TC-192</t>
  </si>
  <si>
    <t>ACQ-1417-Val-TC-193</t>
  </si>
  <si>
    <t>ACQ-1417-Val-TC-194</t>
  </si>
  <si>
    <t>ACQ-1417-Val-TC-195</t>
  </si>
  <si>
    <t>ACQ-1417-Val-TC-196</t>
  </si>
  <si>
    <t>ACQ-1417-Val-TC-197</t>
  </si>
  <si>
    <t>ACQ-1417-Val-TC-198</t>
  </si>
  <si>
    <t>ACQ-1417-Val-TC-199</t>
  </si>
  <si>
    <t>ACQ-1417-Val-TC-200</t>
  </si>
  <si>
    <t>risk.product.convictions.drinkReading</t>
  </si>
  <si>
    <t>risk.product.convictions.drinkReadingLevel</t>
  </si>
  <si>
    <t>risk.proposer.PublicLiability</t>
  </si>
  <si>
    <t>risk.proposer.preferences</t>
  </si>
  <si>
    <t>risk.proposer.preferences.code</t>
  </si>
  <si>
    <t>risk.product.vehicle.vehicleDetail.goodsVehicle.HazardousGoods</t>
  </si>
  <si>
    <t>risk.product.vehicle.vehicleDetail.goodsVehicle.SignWriting</t>
  </si>
  <si>
    <t>risk.product.vehicle.vehicleDetail.goodsVehicle.Racking</t>
  </si>
  <si>
    <t>risk.product.vehicle.vehicleDetail.goodsVehicle.Refrigerated</t>
  </si>
  <si>
    <t>risk.product.vehicle.vehicleDetail.bodyStyle</t>
  </si>
  <si>
    <t>File: ValidQuoteAutonetVanValidationConvictionDR.json</t>
  </si>
  <si>
    <t>Preferences - [field name] is invalid</t>
  </si>
  <si>
    <t>File: ValidQuoteAutonetVanDupplicatedRider.json</t>
  </si>
  <si>
    <t>File: ValidQuoteAutonetVanTitleMr.json</t>
  </si>
  <si>
    <t>get quote successfully</t>
  </si>
  <si>
    <t>BugID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</si>
</sst>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ＭＳ Ｐゴシック"/>
      <family val="2"/>
      <charset val="128"/>
    </font>
    <font>
      <b/>
      <sz val="11"/>
      <color rgb="FFFFFFFF"/>
      <name val="Arial"/>
      <family val="2"/>
    </font>
    <font>
      <sz val="11"/>
      <color rgb="FF333333"/>
      <name val="Arial"/>
      <family val="2"/>
      <charset val="1"/>
    </font>
    <font>
      <sz val="11"/>
      <color rgb="FF333333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11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6D829F"/>
        <bgColor rgb="FF808080"/>
      </patternFill>
    </fill>
    <fill>
      <patternFill patternType="solid">
        <fgColor rgb="FFFFFFFF"/>
        <bgColor rgb="FFEEF0F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EF0F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EF0F4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 tint="0.249977111117893"/>
        <bgColor theme="1" tint="0.249977111117893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</cellStyleXfs>
  <cellXfs count="29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6" fillId="5" borderId="4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6" fillId="5" borderId="4" xfId="1" applyFont="1" applyFill="1" applyBorder="1" applyAlignment="1">
      <alignment horizontal="left" vertical="center" wrapText="1"/>
    </xf>
    <xf numFmtId="0" fontId="5" fillId="4" borderId="3" xfId="3" applyFont="1" applyFill="1" applyBorder="1" applyAlignment="1">
      <alignment horizontal="left" vertical="center" wrapText="1"/>
    </xf>
    <xf numFmtId="0" fontId="0" fillId="6" borderId="5" xfId="0" applyNumberFormat="1" applyFont="1" applyFill="1" applyBorder="1"/>
    <xf numFmtId="0" fontId="5" fillId="4" borderId="6" xfId="3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left" vertical="center" wrapText="1"/>
    </xf>
    <xf numFmtId="0" fontId="0" fillId="8" borderId="3" xfId="0" applyFill="1" applyBorder="1"/>
    <xf numFmtId="0" fontId="6" fillId="8" borderId="3" xfId="1" applyFont="1" applyFill="1" applyBorder="1" applyAlignment="1">
      <alignment horizontal="left" vertical="center" wrapText="1"/>
    </xf>
    <xf numFmtId="0" fontId="3" fillId="3" borderId="2" xfId="2" applyFont="1" applyFill="1" applyBorder="1" applyAlignment="1">
      <alignment horizontal="left" vertical="center" wrapText="1"/>
    </xf>
    <xf numFmtId="14" fontId="5" fillId="4" borderId="3" xfId="3" applyNumberFormat="1" applyFont="1" applyFill="1" applyBorder="1" applyAlignment="1">
      <alignment horizontal="left" vertical="center" wrapText="1"/>
    </xf>
    <xf numFmtId="0" fontId="5" fillId="7" borderId="3" xfId="3" applyFont="1" applyFill="1" applyBorder="1" applyAlignment="1">
      <alignment horizontal="left" vertical="center" wrapText="1"/>
    </xf>
    <xf numFmtId="0" fontId="5" fillId="4" borderId="3" xfId="3" quotePrefix="1" applyFont="1" applyFill="1" applyBorder="1" applyAlignment="1">
      <alignment horizontal="left" vertical="center" wrapText="1"/>
    </xf>
    <xf numFmtId="0" fontId="5" fillId="4" borderId="6" xfId="3" applyFont="1" applyFill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/>
    <xf numFmtId="0" fontId="7" fillId="10" borderId="0" xfId="0" applyFont="1" applyFill="1"/>
    <xf numFmtId="0" fontId="7" fillId="11" borderId="0" xfId="0" applyFont="1" applyFill="1"/>
    <xf numFmtId="0" fontId="7" fillId="10" borderId="0" xfId="0" applyNumberFormat="1" applyFont="1" applyFill="1"/>
    <xf numFmtId="0" fontId="7" fillId="11" borderId="0" xfId="0" applyNumberFormat="1" applyFont="1" applyFill="1"/>
    <xf numFmtId="0" fontId="8" fillId="10" borderId="0" xfId="0" applyFont="1" applyFill="1"/>
    <xf numFmtId="0" fontId="8" fillId="11" borderId="0" xfId="0" applyFont="1" applyFill="1"/>
    <xf numFmtId="0" fontId="3" fillId="3" borderId="8" xfId="2" applyFont="1" applyFill="1" applyBorder="1" applyAlignment="1">
      <alignment horizontal="center" vertical="center" wrapText="1"/>
    </xf>
  </cellXfs>
  <cellStyles count="4">
    <cellStyle name="Good" xfId="1" builtinId="26"/>
    <cellStyle name="Normal" xfId="0" builtinId="0"/>
    <cellStyle name="Normal 12" xfId="3"/>
    <cellStyle name="Normal_Sheet1" xfId="2"/>
  </cellStyles>
  <dxfs count="274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abSelected="1" zoomScale="115" zoomScaleNormal="115" workbookViewId="0">
      <selection activeCell="F72" sqref="F72"/>
    </sheetView>
  </sheetViews>
  <sheetFormatPr defaultRowHeight="15"/>
  <cols>
    <col min="1" max="1" width="27.85546875" customWidth="1"/>
    <col min="2" max="2" width="34.7109375" style="21" customWidth="1"/>
    <col min="3" max="3" width="37.140625" style="20" customWidth="1"/>
    <col min="4" max="4" width="42.85546875" customWidth="1"/>
    <col min="5" max="5" width="30.42578125" customWidth="1"/>
  </cols>
  <sheetData>
    <row r="1" spans="1:6">
      <c r="A1" s="1" t="s">
        <v>0</v>
      </c>
      <c r="B1" s="1" t="s">
        <v>1</v>
      </c>
      <c r="C1" s="13" t="s">
        <v>2</v>
      </c>
      <c r="D1" s="1" t="s">
        <v>3</v>
      </c>
      <c r="E1" s="1" t="s">
        <v>4</v>
      </c>
      <c r="F1" s="28" t="s">
        <v>416</v>
      </c>
    </row>
    <row r="2" spans="1:6">
      <c r="A2" s="2" t="s">
        <v>78</v>
      </c>
      <c r="B2" s="21" t="s">
        <v>283</v>
      </c>
      <c r="C2" s="7" t="s">
        <v>55</v>
      </c>
      <c r="D2" s="3" t="s">
        <v>6</v>
      </c>
      <c r="E2" s="3">
        <v>400</v>
      </c>
    </row>
    <row r="3" spans="1:6">
      <c r="A3" s="2" t="s">
        <v>265</v>
      </c>
      <c r="B3" s="21" t="s">
        <v>284</v>
      </c>
      <c r="C3" s="7">
        <v>2</v>
      </c>
      <c r="D3" s="3" t="s">
        <v>282</v>
      </c>
      <c r="E3" s="3">
        <v>400</v>
      </c>
    </row>
    <row r="4" spans="1:6" ht="57">
      <c r="A4" s="2" t="s">
        <v>266</v>
      </c>
      <c r="B4" s="21" t="s">
        <v>285</v>
      </c>
      <c r="C4" s="7" t="s">
        <v>31</v>
      </c>
      <c r="D4" s="3" t="s">
        <v>286</v>
      </c>
      <c r="E4" s="3">
        <v>400</v>
      </c>
    </row>
    <row r="5" spans="1:6">
      <c r="A5" s="2" t="s">
        <v>267</v>
      </c>
      <c r="B5" s="21" t="s">
        <v>287</v>
      </c>
      <c r="C5" s="7" t="s">
        <v>237</v>
      </c>
      <c r="D5" s="3" t="s">
        <v>7</v>
      </c>
      <c r="E5" s="3">
        <v>400</v>
      </c>
    </row>
    <row r="6" spans="1:6">
      <c r="A6" s="2" t="s">
        <v>79</v>
      </c>
      <c r="B6" s="21" t="s">
        <v>287</v>
      </c>
      <c r="C6" s="7" t="s">
        <v>5</v>
      </c>
      <c r="D6" s="3" t="s">
        <v>7</v>
      </c>
      <c r="E6" s="3">
        <v>400</v>
      </c>
    </row>
    <row r="7" spans="1:6">
      <c r="A7" s="2" t="s">
        <v>80</v>
      </c>
      <c r="B7" s="21" t="s">
        <v>288</v>
      </c>
      <c r="C7" s="7" t="s">
        <v>8</v>
      </c>
      <c r="D7" s="3" t="s">
        <v>13</v>
      </c>
      <c r="E7" s="3">
        <v>400</v>
      </c>
    </row>
    <row r="8" spans="1:6">
      <c r="A8" s="2" t="s">
        <v>81</v>
      </c>
      <c r="B8" s="21" t="s">
        <v>288</v>
      </c>
      <c r="C8" s="7" t="s">
        <v>237</v>
      </c>
      <c r="D8" s="3" t="s">
        <v>13</v>
      </c>
      <c r="E8" s="3">
        <v>400</v>
      </c>
    </row>
    <row r="9" spans="1:6" ht="28.5">
      <c r="A9" s="2" t="s">
        <v>82</v>
      </c>
      <c r="B9" s="21" t="s">
        <v>288</v>
      </c>
      <c r="C9" s="7" t="s">
        <v>33</v>
      </c>
      <c r="D9" s="3" t="s">
        <v>28</v>
      </c>
      <c r="E9" s="3">
        <v>400</v>
      </c>
    </row>
    <row r="10" spans="1:6">
      <c r="A10" s="2" t="s">
        <v>83</v>
      </c>
      <c r="B10" s="21" t="s">
        <v>289</v>
      </c>
      <c r="C10" s="7" t="s">
        <v>237</v>
      </c>
      <c r="D10" s="3" t="s">
        <v>7</v>
      </c>
      <c r="E10" s="3">
        <v>400</v>
      </c>
    </row>
    <row r="11" spans="1:6">
      <c r="A11" s="2" t="s">
        <v>84</v>
      </c>
      <c r="B11" s="21" t="s">
        <v>289</v>
      </c>
      <c r="C11" s="7" t="s">
        <v>5</v>
      </c>
      <c r="D11" s="3" t="s">
        <v>7</v>
      </c>
      <c r="E11" s="3">
        <v>400</v>
      </c>
    </row>
    <row r="12" spans="1:6" ht="42.75">
      <c r="A12" s="2" t="s">
        <v>85</v>
      </c>
      <c r="B12" s="21" t="s">
        <v>289</v>
      </c>
      <c r="C12" s="7" t="s">
        <v>32</v>
      </c>
      <c r="D12" s="3" t="s">
        <v>41</v>
      </c>
      <c r="E12" s="3">
        <v>400</v>
      </c>
    </row>
    <row r="13" spans="1:6" ht="28.5">
      <c r="A13" s="2" t="s">
        <v>86</v>
      </c>
      <c r="B13" s="21" t="s">
        <v>290</v>
      </c>
      <c r="C13" s="7" t="s">
        <v>34</v>
      </c>
      <c r="D13" s="3" t="s">
        <v>232</v>
      </c>
      <c r="E13" s="3">
        <v>400</v>
      </c>
    </row>
    <row r="14" spans="1:6" ht="25.5">
      <c r="A14" s="2" t="s">
        <v>87</v>
      </c>
      <c r="B14" s="21" t="s">
        <v>294</v>
      </c>
      <c r="C14" s="7" t="s">
        <v>10</v>
      </c>
      <c r="D14" s="3" t="s">
        <v>231</v>
      </c>
      <c r="E14" s="3">
        <v>400</v>
      </c>
    </row>
    <row r="15" spans="1:6" ht="25.5">
      <c r="A15" s="2" t="s">
        <v>88</v>
      </c>
      <c r="B15" s="21" t="s">
        <v>294</v>
      </c>
      <c r="C15" s="7" t="s">
        <v>11</v>
      </c>
      <c r="D15" s="3" t="s">
        <v>231</v>
      </c>
      <c r="E15" s="3">
        <v>400</v>
      </c>
    </row>
    <row r="16" spans="1:6">
      <c r="A16" s="2" t="s">
        <v>89</v>
      </c>
      <c r="B16" s="21" t="s">
        <v>291</v>
      </c>
      <c r="C16" s="7" t="s">
        <v>237</v>
      </c>
      <c r="D16" s="3" t="s">
        <v>7</v>
      </c>
      <c r="E16" s="3">
        <v>400</v>
      </c>
    </row>
    <row r="17" spans="1:5">
      <c r="A17" s="2" t="s">
        <v>90</v>
      </c>
      <c r="B17" s="21" t="s">
        <v>291</v>
      </c>
      <c r="C17" s="7" t="s">
        <v>30</v>
      </c>
      <c r="D17" s="3" t="s">
        <v>7</v>
      </c>
      <c r="E17" s="3">
        <v>400</v>
      </c>
    </row>
    <row r="18" spans="1:5">
      <c r="A18" s="2" t="s">
        <v>91</v>
      </c>
      <c r="B18" s="21" t="s">
        <v>291</v>
      </c>
      <c r="C18" s="7" t="s">
        <v>5</v>
      </c>
      <c r="D18" s="3" t="s">
        <v>7</v>
      </c>
      <c r="E18" s="3">
        <v>400</v>
      </c>
    </row>
    <row r="19" spans="1:5">
      <c r="A19" s="2" t="s">
        <v>92</v>
      </c>
      <c r="B19" s="21" t="s">
        <v>295</v>
      </c>
      <c r="C19" s="7" t="s">
        <v>30</v>
      </c>
      <c r="D19" s="3" t="s">
        <v>20</v>
      </c>
      <c r="E19" s="3">
        <v>400</v>
      </c>
    </row>
    <row r="20" spans="1:5" ht="28.5">
      <c r="A20" s="2" t="s">
        <v>93</v>
      </c>
      <c r="B20" s="21" t="s">
        <v>295</v>
      </c>
      <c r="C20" s="7" t="s">
        <v>35</v>
      </c>
      <c r="D20" s="8" t="s">
        <v>257</v>
      </c>
      <c r="E20" s="3">
        <v>400</v>
      </c>
    </row>
    <row r="21" spans="1:5">
      <c r="A21" s="2" t="s">
        <v>94</v>
      </c>
      <c r="B21" s="21" t="s">
        <v>295</v>
      </c>
      <c r="C21" s="14" t="s">
        <v>260</v>
      </c>
      <c r="D21" s="3" t="s">
        <v>36</v>
      </c>
      <c r="E21" s="3">
        <v>400</v>
      </c>
    </row>
    <row r="22" spans="1:5">
      <c r="A22" s="2" t="s">
        <v>95</v>
      </c>
      <c r="B22" s="21" t="s">
        <v>295</v>
      </c>
      <c r="C22" s="14" t="s">
        <v>237</v>
      </c>
      <c r="D22" s="3" t="s">
        <v>13</v>
      </c>
      <c r="E22" s="3">
        <v>400</v>
      </c>
    </row>
    <row r="23" spans="1:5">
      <c r="A23" s="2" t="s">
        <v>96</v>
      </c>
      <c r="B23" s="21" t="s">
        <v>295</v>
      </c>
      <c r="C23" s="14" t="s">
        <v>5</v>
      </c>
      <c r="D23" s="3" t="s">
        <v>13</v>
      </c>
      <c r="E23" s="3">
        <v>400</v>
      </c>
    </row>
    <row r="24" spans="1:5">
      <c r="A24" s="2" t="s">
        <v>97</v>
      </c>
      <c r="B24" s="21" t="s">
        <v>302</v>
      </c>
      <c r="C24" s="7" t="s">
        <v>237</v>
      </c>
      <c r="D24" s="3" t="s">
        <v>13</v>
      </c>
      <c r="E24" s="3">
        <v>400</v>
      </c>
    </row>
    <row r="25" spans="1:5">
      <c r="A25" s="2" t="s">
        <v>98</v>
      </c>
      <c r="B25" s="21" t="s">
        <v>302</v>
      </c>
      <c r="C25" s="7" t="s">
        <v>5</v>
      </c>
      <c r="D25" s="3" t="s">
        <v>13</v>
      </c>
      <c r="E25" s="3">
        <v>400</v>
      </c>
    </row>
    <row r="26" spans="1:5">
      <c r="A26" s="2" t="s">
        <v>99</v>
      </c>
      <c r="B26" s="21" t="s">
        <v>296</v>
      </c>
      <c r="C26" s="7" t="s">
        <v>237</v>
      </c>
      <c r="D26" s="4" t="s">
        <v>65</v>
      </c>
      <c r="E26" s="3">
        <v>400</v>
      </c>
    </row>
    <row r="27" spans="1:5">
      <c r="A27" s="2" t="s">
        <v>100</v>
      </c>
      <c r="B27" s="21" t="s">
        <v>296</v>
      </c>
      <c r="C27" s="7" t="s">
        <v>5</v>
      </c>
      <c r="D27" s="4" t="s">
        <v>65</v>
      </c>
      <c r="E27" s="3">
        <v>400</v>
      </c>
    </row>
    <row r="28" spans="1:5" ht="25.5">
      <c r="A28" s="2" t="s">
        <v>101</v>
      </c>
      <c r="B28" s="21" t="s">
        <v>300</v>
      </c>
      <c r="C28" s="7" t="s">
        <v>5</v>
      </c>
      <c r="D28" s="4" t="s">
        <v>228</v>
      </c>
      <c r="E28" s="3">
        <v>400</v>
      </c>
    </row>
    <row r="29" spans="1:5" ht="25.5">
      <c r="A29" s="2" t="s">
        <v>102</v>
      </c>
      <c r="B29" s="21" t="s">
        <v>300</v>
      </c>
      <c r="C29" s="7" t="s">
        <v>237</v>
      </c>
      <c r="D29" s="4" t="s">
        <v>228</v>
      </c>
      <c r="E29" s="3">
        <v>400</v>
      </c>
    </row>
    <row r="30" spans="1:5" ht="25.5">
      <c r="A30" s="2" t="s">
        <v>103</v>
      </c>
      <c r="B30" s="21" t="s">
        <v>297</v>
      </c>
      <c r="C30" s="7" t="s">
        <v>237</v>
      </c>
      <c r="D30" s="4" t="s">
        <v>227</v>
      </c>
      <c r="E30" s="3">
        <v>400</v>
      </c>
    </row>
    <row r="31" spans="1:5" ht="25.5">
      <c r="A31" s="2" t="s">
        <v>104</v>
      </c>
      <c r="B31" s="21" t="s">
        <v>297</v>
      </c>
      <c r="C31" s="7" t="s">
        <v>5</v>
      </c>
      <c r="D31" s="4" t="s">
        <v>227</v>
      </c>
      <c r="E31" s="3">
        <v>400</v>
      </c>
    </row>
    <row r="32" spans="1:5">
      <c r="A32" s="2" t="s">
        <v>105</v>
      </c>
      <c r="B32" s="21" t="s">
        <v>298</v>
      </c>
      <c r="C32" s="7" t="s">
        <v>237</v>
      </c>
      <c r="D32" s="4" t="s">
        <v>65</v>
      </c>
      <c r="E32" s="3">
        <v>400</v>
      </c>
    </row>
    <row r="33" spans="1:5">
      <c r="A33" s="2" t="s">
        <v>106</v>
      </c>
      <c r="B33" s="21" t="s">
        <v>298</v>
      </c>
      <c r="C33" s="7" t="s">
        <v>5</v>
      </c>
      <c r="D33" s="4" t="s">
        <v>65</v>
      </c>
      <c r="E33" s="3">
        <v>400</v>
      </c>
    </row>
    <row r="34" spans="1:5" ht="25.5">
      <c r="A34" s="2" t="s">
        <v>107</v>
      </c>
      <c r="B34" s="21" t="s">
        <v>298</v>
      </c>
      <c r="C34" s="7" t="s">
        <v>238</v>
      </c>
      <c r="D34" s="4" t="s">
        <v>239</v>
      </c>
      <c r="E34" s="3">
        <v>400</v>
      </c>
    </row>
    <row r="35" spans="1:5">
      <c r="A35" s="2" t="s">
        <v>108</v>
      </c>
      <c r="B35" s="21" t="s">
        <v>296</v>
      </c>
      <c r="C35" s="7" t="s">
        <v>5</v>
      </c>
      <c r="D35" s="4" t="s">
        <v>65</v>
      </c>
      <c r="E35" s="3">
        <v>400</v>
      </c>
    </row>
    <row r="36" spans="1:5" ht="25.5">
      <c r="A36" s="2" t="s">
        <v>268</v>
      </c>
      <c r="B36" s="21" t="s">
        <v>300</v>
      </c>
      <c r="C36" s="7" t="s">
        <v>5</v>
      </c>
      <c r="D36" s="4" t="s">
        <v>228</v>
      </c>
      <c r="E36" s="3">
        <v>400</v>
      </c>
    </row>
    <row r="37" spans="1:5" ht="25.5">
      <c r="A37" s="2" t="s">
        <v>109</v>
      </c>
      <c r="B37" s="21" t="s">
        <v>297</v>
      </c>
      <c r="C37" s="7" t="s">
        <v>5</v>
      </c>
      <c r="D37" s="4" t="s">
        <v>227</v>
      </c>
      <c r="E37" s="3">
        <v>400</v>
      </c>
    </row>
    <row r="38" spans="1:5">
      <c r="A38" s="2" t="s">
        <v>110</v>
      </c>
      <c r="B38" s="21" t="s">
        <v>292</v>
      </c>
      <c r="C38" s="7" t="s">
        <v>5</v>
      </c>
      <c r="D38" s="3" t="s">
        <v>66</v>
      </c>
      <c r="E38" s="3">
        <v>400</v>
      </c>
    </row>
    <row r="39" spans="1:5">
      <c r="A39" s="2" t="s">
        <v>111</v>
      </c>
      <c r="B39" s="21" t="s">
        <v>293</v>
      </c>
      <c r="C39" s="7" t="s">
        <v>237</v>
      </c>
      <c r="D39" s="3" t="s">
        <v>233</v>
      </c>
      <c r="E39" s="3">
        <v>400</v>
      </c>
    </row>
    <row r="40" spans="1:5">
      <c r="A40" s="2" t="s">
        <v>112</v>
      </c>
      <c r="B40" s="21" t="s">
        <v>293</v>
      </c>
      <c r="C40" s="7" t="s">
        <v>30</v>
      </c>
      <c r="D40" s="3" t="s">
        <v>233</v>
      </c>
      <c r="E40" s="3">
        <v>400</v>
      </c>
    </row>
    <row r="41" spans="1:5">
      <c r="A41" s="2" t="s">
        <v>274</v>
      </c>
      <c r="B41" s="21" t="s">
        <v>293</v>
      </c>
      <c r="C41" s="14" t="s">
        <v>260</v>
      </c>
      <c r="D41" s="3" t="s">
        <v>236</v>
      </c>
      <c r="E41" s="3">
        <v>400</v>
      </c>
    </row>
    <row r="42" spans="1:5">
      <c r="A42" s="2" t="s">
        <v>275</v>
      </c>
      <c r="B42" s="21" t="s">
        <v>293</v>
      </c>
      <c r="C42" s="14" t="s">
        <v>5</v>
      </c>
      <c r="D42" s="3" t="s">
        <v>372</v>
      </c>
      <c r="E42" s="3">
        <v>400</v>
      </c>
    </row>
    <row r="43" spans="1:5">
      <c r="A43" s="2" t="s">
        <v>113</v>
      </c>
      <c r="B43" s="21" t="s">
        <v>301</v>
      </c>
      <c r="C43" s="7" t="s">
        <v>5</v>
      </c>
      <c r="D43" s="3" t="s">
        <v>13</v>
      </c>
      <c r="E43" s="3">
        <v>400</v>
      </c>
    </row>
    <row r="44" spans="1:5">
      <c r="A44" s="2" t="s">
        <v>114</v>
      </c>
      <c r="B44" s="21" t="s">
        <v>309</v>
      </c>
      <c r="C44" s="7" t="s">
        <v>5</v>
      </c>
      <c r="D44" s="3" t="s">
        <v>240</v>
      </c>
      <c r="E44" s="3">
        <v>400</v>
      </c>
    </row>
    <row r="45" spans="1:5">
      <c r="A45" s="2" t="s">
        <v>115</v>
      </c>
      <c r="B45" s="21" t="s">
        <v>314</v>
      </c>
      <c r="C45" s="7" t="s">
        <v>237</v>
      </c>
      <c r="D45" s="3" t="s">
        <v>240</v>
      </c>
      <c r="E45" s="3">
        <v>400</v>
      </c>
    </row>
    <row r="46" spans="1:5">
      <c r="A46" s="2" t="s">
        <v>116</v>
      </c>
      <c r="B46" s="21" t="s">
        <v>314</v>
      </c>
      <c r="C46" s="7" t="s">
        <v>5</v>
      </c>
      <c r="D46" s="3" t="s">
        <v>240</v>
      </c>
      <c r="E46" s="3">
        <v>400</v>
      </c>
    </row>
    <row r="47" spans="1:5" ht="25.5">
      <c r="A47" s="2" t="s">
        <v>117</v>
      </c>
      <c r="B47" s="21" t="s">
        <v>314</v>
      </c>
      <c r="C47" s="7">
        <v>123</v>
      </c>
      <c r="D47" s="3" t="s">
        <v>241</v>
      </c>
      <c r="E47" s="3">
        <v>400</v>
      </c>
    </row>
    <row r="48" spans="1:5">
      <c r="A48" s="2" t="s">
        <v>118</v>
      </c>
      <c r="B48" s="21" t="s">
        <v>303</v>
      </c>
      <c r="C48" s="7" t="s">
        <v>237</v>
      </c>
      <c r="D48" s="3" t="s">
        <v>20</v>
      </c>
      <c r="E48" s="3">
        <v>400</v>
      </c>
    </row>
    <row r="49" spans="1:5">
      <c r="A49" s="2" t="s">
        <v>119</v>
      </c>
      <c r="B49" s="21" t="s">
        <v>303</v>
      </c>
      <c r="C49" s="7" t="s">
        <v>5</v>
      </c>
      <c r="D49" s="3" t="s">
        <v>20</v>
      </c>
      <c r="E49" s="3">
        <v>400</v>
      </c>
    </row>
    <row r="50" spans="1:5" ht="28.5">
      <c r="A50" s="2" t="s">
        <v>120</v>
      </c>
      <c r="B50" s="21" t="s">
        <v>303</v>
      </c>
      <c r="C50" s="7" t="s">
        <v>56</v>
      </c>
      <c r="D50" s="3" t="s">
        <v>29</v>
      </c>
      <c r="E50" s="3">
        <v>400</v>
      </c>
    </row>
    <row r="51" spans="1:5">
      <c r="A51" s="2" t="s">
        <v>121</v>
      </c>
      <c r="B51" s="21" t="s">
        <v>304</v>
      </c>
      <c r="C51" s="7" t="s">
        <v>237</v>
      </c>
      <c r="D51" s="3" t="s">
        <v>20</v>
      </c>
      <c r="E51" s="3">
        <v>400</v>
      </c>
    </row>
    <row r="52" spans="1:5">
      <c r="A52" s="2" t="s">
        <v>122</v>
      </c>
      <c r="B52" s="21" t="s">
        <v>304</v>
      </c>
      <c r="C52" s="7" t="s">
        <v>5</v>
      </c>
      <c r="D52" s="3" t="s">
        <v>20</v>
      </c>
      <c r="E52" s="3">
        <v>400</v>
      </c>
    </row>
    <row r="53" spans="1:5" ht="28.5">
      <c r="A53" s="2" t="s">
        <v>123</v>
      </c>
      <c r="B53" s="21" t="s">
        <v>304</v>
      </c>
      <c r="C53" s="7" t="s">
        <v>57</v>
      </c>
      <c r="D53" s="3" t="s">
        <v>29</v>
      </c>
      <c r="E53" s="3">
        <v>400</v>
      </c>
    </row>
    <row r="54" spans="1:5" ht="28.5">
      <c r="A54" s="2" t="s">
        <v>124</v>
      </c>
      <c r="B54" s="21" t="s">
        <v>305</v>
      </c>
      <c r="C54" s="7" t="s">
        <v>58</v>
      </c>
      <c r="D54" s="3" t="s">
        <v>29</v>
      </c>
      <c r="E54" s="3">
        <v>400</v>
      </c>
    </row>
    <row r="55" spans="1:5" ht="28.5">
      <c r="A55" s="2" t="s">
        <v>125</v>
      </c>
      <c r="B55" s="21" t="s">
        <v>306</v>
      </c>
      <c r="C55" s="7" t="s">
        <v>59</v>
      </c>
      <c r="D55" s="3" t="s">
        <v>29</v>
      </c>
      <c r="E55" s="3">
        <v>400</v>
      </c>
    </row>
    <row r="56" spans="1:5" ht="28.5">
      <c r="A56" s="2" t="s">
        <v>126</v>
      </c>
      <c r="B56" s="21" t="s">
        <v>307</v>
      </c>
      <c r="C56" s="7" t="s">
        <v>60</v>
      </c>
      <c r="D56" s="3" t="s">
        <v>29</v>
      </c>
      <c r="E56" s="3">
        <v>400</v>
      </c>
    </row>
    <row r="57" spans="1:5">
      <c r="A57" s="2" t="s">
        <v>127</v>
      </c>
      <c r="B57" s="21" t="s">
        <v>310</v>
      </c>
      <c r="C57" s="7" t="s">
        <v>237</v>
      </c>
      <c r="D57" s="3" t="s">
        <v>20</v>
      </c>
      <c r="E57" s="3">
        <v>400</v>
      </c>
    </row>
    <row r="58" spans="1:5">
      <c r="A58" s="2" t="s">
        <v>128</v>
      </c>
      <c r="B58" s="21" t="s">
        <v>310</v>
      </c>
      <c r="C58" s="7" t="s">
        <v>5</v>
      </c>
      <c r="D58" s="3" t="s">
        <v>20</v>
      </c>
      <c r="E58" s="3">
        <v>400</v>
      </c>
    </row>
    <row r="59" spans="1:5">
      <c r="A59" s="2" t="s">
        <v>269</v>
      </c>
      <c r="B59" s="21" t="s">
        <v>310</v>
      </c>
      <c r="C59" s="7" t="s">
        <v>14</v>
      </c>
      <c r="D59" s="3" t="s">
        <v>27</v>
      </c>
      <c r="E59" s="3">
        <v>400</v>
      </c>
    </row>
    <row r="60" spans="1:5">
      <c r="A60" s="2" t="s">
        <v>129</v>
      </c>
      <c r="B60" s="21" t="s">
        <v>299</v>
      </c>
      <c r="C60" s="7" t="s">
        <v>237</v>
      </c>
      <c r="D60" s="3" t="s">
        <v>13</v>
      </c>
      <c r="E60" s="3">
        <v>400</v>
      </c>
    </row>
    <row r="61" spans="1:5">
      <c r="A61" s="2" t="s">
        <v>130</v>
      </c>
      <c r="B61" s="21" t="s">
        <v>299</v>
      </c>
      <c r="C61" s="7" t="s">
        <v>5</v>
      </c>
      <c r="D61" s="3" t="s">
        <v>13</v>
      </c>
      <c r="E61" s="3">
        <v>400</v>
      </c>
    </row>
    <row r="62" spans="1:5">
      <c r="A62" s="2" t="s">
        <v>270</v>
      </c>
      <c r="B62" s="21" t="s">
        <v>299</v>
      </c>
      <c r="C62" s="7" t="s">
        <v>15</v>
      </c>
      <c r="D62" s="3" t="s">
        <v>6</v>
      </c>
      <c r="E62" s="3">
        <v>400</v>
      </c>
    </row>
    <row r="63" spans="1:5">
      <c r="A63" s="2" t="s">
        <v>271</v>
      </c>
      <c r="B63" s="21" t="s">
        <v>315</v>
      </c>
      <c r="C63" s="7" t="s">
        <v>5</v>
      </c>
      <c r="D63" s="3" t="s">
        <v>13</v>
      </c>
      <c r="E63" s="3">
        <v>400</v>
      </c>
    </row>
    <row r="64" spans="1:5">
      <c r="A64" s="2" t="s">
        <v>131</v>
      </c>
      <c r="B64" s="21" t="s">
        <v>311</v>
      </c>
      <c r="C64" s="7" t="s">
        <v>5</v>
      </c>
      <c r="D64" s="5" t="s">
        <v>242</v>
      </c>
      <c r="E64" s="3">
        <v>400</v>
      </c>
    </row>
    <row r="65" spans="1:5">
      <c r="A65" s="2" t="s">
        <v>132</v>
      </c>
      <c r="B65" s="21" t="s">
        <v>311</v>
      </c>
      <c r="C65" s="7" t="s">
        <v>16</v>
      </c>
      <c r="D65" s="5" t="s">
        <v>243</v>
      </c>
      <c r="E65" s="3">
        <v>400</v>
      </c>
    </row>
    <row r="66" spans="1:5">
      <c r="A66" s="2" t="s">
        <v>133</v>
      </c>
      <c r="B66" s="21" t="s">
        <v>312</v>
      </c>
      <c r="C66" s="7" t="s">
        <v>5</v>
      </c>
      <c r="D66" s="5" t="s">
        <v>242</v>
      </c>
      <c r="E66" s="3">
        <v>400</v>
      </c>
    </row>
    <row r="67" spans="1:5">
      <c r="A67" s="2" t="s">
        <v>134</v>
      </c>
      <c r="B67" s="21" t="s">
        <v>312</v>
      </c>
      <c r="C67" s="7" t="s">
        <v>16</v>
      </c>
      <c r="D67" s="5" t="s">
        <v>243</v>
      </c>
      <c r="E67" s="3">
        <v>400</v>
      </c>
    </row>
    <row r="68" spans="1:5">
      <c r="A68" s="2" t="s">
        <v>135</v>
      </c>
      <c r="B68" s="21" t="s">
        <v>316</v>
      </c>
      <c r="C68" s="7" t="s">
        <v>5</v>
      </c>
      <c r="D68" s="3" t="s">
        <v>13</v>
      </c>
      <c r="E68" s="3">
        <v>400</v>
      </c>
    </row>
    <row r="69" spans="1:5">
      <c r="A69" s="2" t="s">
        <v>136</v>
      </c>
      <c r="B69" s="21" t="s">
        <v>313</v>
      </c>
      <c r="C69" s="14">
        <f ca="1">TODAY()-1</f>
        <v>44572</v>
      </c>
      <c r="D69" s="3" t="s">
        <v>37</v>
      </c>
      <c r="E69" s="3">
        <v>400</v>
      </c>
    </row>
    <row r="70" spans="1:5">
      <c r="A70" s="2" t="s">
        <v>272</v>
      </c>
      <c r="B70" s="21" t="s">
        <v>313</v>
      </c>
      <c r="C70" s="7" t="s">
        <v>30</v>
      </c>
      <c r="D70" s="3" t="s">
        <v>13</v>
      </c>
      <c r="E70" s="3">
        <v>400</v>
      </c>
    </row>
    <row r="71" spans="1:5">
      <c r="A71" s="2" t="s">
        <v>137</v>
      </c>
      <c r="B71" s="21" t="s">
        <v>313</v>
      </c>
      <c r="C71" s="7" t="s">
        <v>5</v>
      </c>
      <c r="D71" s="3" t="s">
        <v>13</v>
      </c>
      <c r="E71" s="3">
        <v>400</v>
      </c>
    </row>
    <row r="72" spans="1:5" ht="25.5">
      <c r="A72" s="2" t="s">
        <v>138</v>
      </c>
      <c r="B72" s="21" t="s">
        <v>317</v>
      </c>
      <c r="C72" s="7" t="s">
        <v>17</v>
      </c>
      <c r="D72" s="3" t="s">
        <v>234</v>
      </c>
      <c r="E72" s="3">
        <v>400</v>
      </c>
    </row>
    <row r="73" spans="1:5" ht="42.75">
      <c r="A73" s="2" t="s">
        <v>139</v>
      </c>
      <c r="B73" s="21" t="s">
        <v>349</v>
      </c>
      <c r="C73" s="7" t="s">
        <v>244</v>
      </c>
      <c r="D73" s="3" t="s">
        <v>38</v>
      </c>
      <c r="E73" s="3">
        <v>400</v>
      </c>
    </row>
    <row r="74" spans="1:5">
      <c r="A74" s="2" t="s">
        <v>140</v>
      </c>
      <c r="B74" s="21" t="s">
        <v>350</v>
      </c>
      <c r="C74" s="7" t="s">
        <v>5</v>
      </c>
      <c r="D74" s="3" t="s">
        <v>67</v>
      </c>
      <c r="E74" s="3">
        <v>400</v>
      </c>
    </row>
    <row r="75" spans="1:5">
      <c r="A75" s="2" t="s">
        <v>141</v>
      </c>
      <c r="B75" s="21" t="s">
        <v>351</v>
      </c>
      <c r="C75" s="14" t="s">
        <v>260</v>
      </c>
      <c r="D75" s="3" t="s">
        <v>68</v>
      </c>
      <c r="E75" s="3">
        <v>400</v>
      </c>
    </row>
    <row r="76" spans="1:5">
      <c r="A76" s="2" t="s">
        <v>142</v>
      </c>
      <c r="B76" s="21" t="s">
        <v>351</v>
      </c>
      <c r="C76" s="14" t="s">
        <v>5</v>
      </c>
      <c r="D76" s="3" t="s">
        <v>375</v>
      </c>
      <c r="E76" s="3">
        <v>400</v>
      </c>
    </row>
    <row r="77" spans="1:5">
      <c r="A77" s="2" t="s">
        <v>143</v>
      </c>
      <c r="B77" s="21" t="s">
        <v>352</v>
      </c>
      <c r="C77" s="7" t="s">
        <v>5</v>
      </c>
      <c r="D77" s="3" t="s">
        <v>67</v>
      </c>
      <c r="E77" s="3">
        <v>400</v>
      </c>
    </row>
    <row r="78" spans="1:5">
      <c r="A78" s="2" t="s">
        <v>144</v>
      </c>
      <c r="B78" s="21" t="s">
        <v>353</v>
      </c>
      <c r="C78" s="7">
        <v>-1</v>
      </c>
      <c r="D78" s="8" t="s">
        <v>229</v>
      </c>
      <c r="E78" s="3">
        <v>400</v>
      </c>
    </row>
    <row r="79" spans="1:5" ht="25.5">
      <c r="A79" s="2" t="s">
        <v>145</v>
      </c>
      <c r="B79" s="21" t="s">
        <v>354</v>
      </c>
      <c r="C79" s="7">
        <v>-1</v>
      </c>
      <c r="D79" s="3" t="s">
        <v>246</v>
      </c>
      <c r="E79" s="3">
        <v>400</v>
      </c>
    </row>
    <row r="80" spans="1:5" ht="42.75">
      <c r="A80" s="2" t="s">
        <v>146</v>
      </c>
      <c r="B80" s="21" t="s">
        <v>355</v>
      </c>
      <c r="C80" s="7" t="s">
        <v>245</v>
      </c>
      <c r="D80" s="3" t="s">
        <v>54</v>
      </c>
      <c r="E80" s="3">
        <v>400</v>
      </c>
    </row>
    <row r="81" spans="1:6" ht="38.25">
      <c r="A81" s="2" t="s">
        <v>147</v>
      </c>
      <c r="B81" s="21" t="s">
        <v>367</v>
      </c>
      <c r="C81" s="7">
        <v>6</v>
      </c>
      <c r="D81" s="3" t="s">
        <v>69</v>
      </c>
      <c r="E81" s="3">
        <v>400</v>
      </c>
    </row>
    <row r="82" spans="1:6">
      <c r="A82" s="2" t="s">
        <v>148</v>
      </c>
      <c r="B82" s="21" t="s">
        <v>356</v>
      </c>
      <c r="C82" s="7" t="s">
        <v>5</v>
      </c>
      <c r="D82" s="3" t="s">
        <v>70</v>
      </c>
      <c r="E82" s="3">
        <v>400</v>
      </c>
    </row>
    <row r="83" spans="1:6">
      <c r="A83" s="2" t="s">
        <v>149</v>
      </c>
      <c r="B83" s="21" t="s">
        <v>357</v>
      </c>
      <c r="C83" s="14" t="s">
        <v>260</v>
      </c>
      <c r="D83" s="3" t="s">
        <v>71</v>
      </c>
      <c r="E83" s="3">
        <v>400</v>
      </c>
    </row>
    <row r="84" spans="1:6">
      <c r="A84" s="2" t="s">
        <v>150</v>
      </c>
      <c r="B84" s="21" t="s">
        <v>357</v>
      </c>
      <c r="C84" s="14" t="s">
        <v>5</v>
      </c>
      <c r="D84" s="3" t="s">
        <v>376</v>
      </c>
      <c r="E84" s="3">
        <v>400</v>
      </c>
    </row>
    <row r="85" spans="1:6" ht="25.5">
      <c r="A85" s="2" t="s">
        <v>151</v>
      </c>
      <c r="B85" s="21" t="s">
        <v>365</v>
      </c>
      <c r="C85" s="7">
        <v>-1</v>
      </c>
      <c r="D85" s="3" t="s">
        <v>247</v>
      </c>
      <c r="E85" s="3">
        <v>400</v>
      </c>
    </row>
    <row r="86" spans="1:6" ht="25.5">
      <c r="A86" s="2" t="s">
        <v>152</v>
      </c>
      <c r="B86" s="21" t="s">
        <v>358</v>
      </c>
      <c r="C86" s="7">
        <v>-1</v>
      </c>
      <c r="D86" s="3" t="s">
        <v>247</v>
      </c>
      <c r="E86" s="3">
        <v>400</v>
      </c>
    </row>
    <row r="87" spans="1:6" ht="25.5">
      <c r="A87" s="2" t="s">
        <v>153</v>
      </c>
      <c r="B87" s="21" t="s">
        <v>359</v>
      </c>
      <c r="C87" s="7">
        <v>-1</v>
      </c>
      <c r="D87" s="3" t="s">
        <v>247</v>
      </c>
      <c r="E87" s="3">
        <v>400</v>
      </c>
      <c r="F87" s="26"/>
    </row>
    <row r="88" spans="1:6" ht="42.75">
      <c r="A88" s="2" t="s">
        <v>154</v>
      </c>
      <c r="B88" s="21" t="s">
        <v>401</v>
      </c>
      <c r="C88" s="7" t="s">
        <v>411</v>
      </c>
      <c r="D88" s="3" t="s">
        <v>53</v>
      </c>
      <c r="E88" s="3">
        <v>400</v>
      </c>
    </row>
    <row r="89" spans="1:6" ht="42.75">
      <c r="A89" s="2" t="s">
        <v>155</v>
      </c>
      <c r="B89" s="21" t="s">
        <v>401</v>
      </c>
      <c r="C89" s="7" t="s">
        <v>411</v>
      </c>
      <c r="D89" s="3" t="s">
        <v>52</v>
      </c>
      <c r="E89" s="3">
        <v>400</v>
      </c>
    </row>
    <row r="90" spans="1:6" ht="42.75">
      <c r="A90" s="2" t="s">
        <v>156</v>
      </c>
      <c r="B90" s="21" t="s">
        <v>402</v>
      </c>
      <c r="C90" s="7" t="s">
        <v>411</v>
      </c>
      <c r="D90" s="3" t="s">
        <v>263</v>
      </c>
      <c r="E90" s="3">
        <v>400</v>
      </c>
    </row>
    <row r="91" spans="1:6" ht="42.75">
      <c r="A91" s="2" t="s">
        <v>157</v>
      </c>
      <c r="B91" s="21" t="s">
        <v>402</v>
      </c>
      <c r="C91" s="7" t="s">
        <v>411</v>
      </c>
      <c r="D91" s="3" t="s">
        <v>264</v>
      </c>
      <c r="E91" s="3">
        <v>400</v>
      </c>
    </row>
    <row r="92" spans="1:6">
      <c r="A92" s="2" t="s">
        <v>158</v>
      </c>
      <c r="B92" s="21" t="s">
        <v>318</v>
      </c>
      <c r="C92" s="7" t="s">
        <v>5</v>
      </c>
      <c r="D92" s="5" t="s">
        <v>51</v>
      </c>
      <c r="E92" s="3">
        <v>400</v>
      </c>
    </row>
    <row r="93" spans="1:6">
      <c r="A93" s="2" t="s">
        <v>159</v>
      </c>
      <c r="B93" s="21" t="s">
        <v>318</v>
      </c>
      <c r="C93" s="7" t="s">
        <v>237</v>
      </c>
      <c r="D93" s="5" t="s">
        <v>51</v>
      </c>
      <c r="E93" s="3">
        <v>400</v>
      </c>
    </row>
    <row r="94" spans="1:6">
      <c r="A94" s="2" t="s">
        <v>160</v>
      </c>
      <c r="B94" s="21" t="s">
        <v>319</v>
      </c>
      <c r="C94" s="7" t="s">
        <v>237</v>
      </c>
      <c r="D94" s="5" t="s">
        <v>73</v>
      </c>
      <c r="E94" s="3">
        <v>400</v>
      </c>
    </row>
    <row r="95" spans="1:6" ht="38.25">
      <c r="A95" s="2" t="s">
        <v>161</v>
      </c>
      <c r="B95" s="21" t="s">
        <v>319</v>
      </c>
      <c r="C95" s="7" t="s">
        <v>16</v>
      </c>
      <c r="D95" s="5" t="s">
        <v>72</v>
      </c>
      <c r="E95" s="3">
        <v>400</v>
      </c>
    </row>
    <row r="96" spans="1:6" ht="42.75">
      <c r="A96" s="2" t="s">
        <v>162</v>
      </c>
      <c r="B96" s="21" t="s">
        <v>319</v>
      </c>
      <c r="C96" s="15" t="s">
        <v>262</v>
      </c>
      <c r="D96" s="5" t="s">
        <v>373</v>
      </c>
      <c r="E96" s="3">
        <v>400</v>
      </c>
    </row>
    <row r="97" spans="1:5" ht="42.75">
      <c r="A97" s="2" t="s">
        <v>163</v>
      </c>
      <c r="B97" s="21" t="s">
        <v>319</v>
      </c>
      <c r="C97" s="15" t="s">
        <v>261</v>
      </c>
      <c r="D97" s="5" t="s">
        <v>373</v>
      </c>
      <c r="E97" s="3">
        <v>400</v>
      </c>
    </row>
    <row r="98" spans="1:5">
      <c r="A98" s="2" t="s">
        <v>164</v>
      </c>
      <c r="B98" s="21" t="s">
        <v>319</v>
      </c>
      <c r="C98" s="7" t="s">
        <v>5</v>
      </c>
      <c r="D98" s="5" t="s">
        <v>374</v>
      </c>
      <c r="E98" s="3">
        <v>400</v>
      </c>
    </row>
    <row r="99" spans="1:5">
      <c r="A99" s="2" t="s">
        <v>165</v>
      </c>
      <c r="B99" s="21" t="s">
        <v>360</v>
      </c>
      <c r="C99" s="7" t="s">
        <v>5</v>
      </c>
      <c r="D99" s="5" t="s">
        <v>73</v>
      </c>
      <c r="E99" s="3">
        <v>400</v>
      </c>
    </row>
    <row r="100" spans="1:5">
      <c r="A100" s="2" t="s">
        <v>166</v>
      </c>
      <c r="B100" s="21" t="s">
        <v>320</v>
      </c>
      <c r="C100" s="7" t="s">
        <v>5</v>
      </c>
      <c r="D100" s="3" t="s">
        <v>50</v>
      </c>
      <c r="E100" s="3">
        <v>400</v>
      </c>
    </row>
    <row r="101" spans="1:5">
      <c r="A101" s="2" t="s">
        <v>167</v>
      </c>
      <c r="B101" s="21" t="s">
        <v>320</v>
      </c>
      <c r="C101" s="7" t="s">
        <v>237</v>
      </c>
      <c r="D101" s="3" t="s">
        <v>50</v>
      </c>
      <c r="E101" s="3">
        <v>400</v>
      </c>
    </row>
    <row r="102" spans="1:5" ht="42.75">
      <c r="A102" s="2" t="s">
        <v>168</v>
      </c>
      <c r="B102" s="21" t="s">
        <v>320</v>
      </c>
      <c r="C102" s="7" t="s">
        <v>248</v>
      </c>
      <c r="D102" s="3" t="s">
        <v>258</v>
      </c>
      <c r="E102" s="3">
        <v>400</v>
      </c>
    </row>
    <row r="103" spans="1:5">
      <c r="A103" s="2" t="s">
        <v>169</v>
      </c>
      <c r="B103" s="21" t="s">
        <v>321</v>
      </c>
      <c r="C103" s="7" t="s">
        <v>18</v>
      </c>
      <c r="D103" s="8" t="s">
        <v>230</v>
      </c>
      <c r="E103" s="3">
        <v>400</v>
      </c>
    </row>
    <row r="104" spans="1:5" ht="25.5">
      <c r="A104" s="2" t="s">
        <v>170</v>
      </c>
      <c r="B104" s="21" t="s">
        <v>321</v>
      </c>
      <c r="C104" s="7" t="s">
        <v>19</v>
      </c>
      <c r="D104" s="3" t="s">
        <v>49</v>
      </c>
      <c r="E104" s="3">
        <v>400</v>
      </c>
    </row>
    <row r="105" spans="1:5">
      <c r="A105" s="2" t="s">
        <v>171</v>
      </c>
      <c r="B105" s="21" t="s">
        <v>322</v>
      </c>
      <c r="C105" s="7" t="s">
        <v>5</v>
      </c>
      <c r="D105" s="3" t="s">
        <v>20</v>
      </c>
      <c r="E105" s="3">
        <v>400</v>
      </c>
    </row>
    <row r="106" spans="1:5">
      <c r="A106" s="2" t="s">
        <v>172</v>
      </c>
      <c r="B106" s="21" t="s">
        <v>323</v>
      </c>
      <c r="C106" s="7" t="s">
        <v>5</v>
      </c>
      <c r="D106" s="3" t="s">
        <v>20</v>
      </c>
      <c r="E106" s="3">
        <v>400</v>
      </c>
    </row>
    <row r="107" spans="1:5">
      <c r="A107" s="2" t="s">
        <v>173</v>
      </c>
      <c r="B107" s="21" t="s">
        <v>324</v>
      </c>
      <c r="C107" s="7" t="s">
        <v>5</v>
      </c>
      <c r="D107" s="3" t="s">
        <v>20</v>
      </c>
      <c r="E107" s="3">
        <v>400</v>
      </c>
    </row>
    <row r="108" spans="1:5">
      <c r="A108" s="2" t="s">
        <v>174</v>
      </c>
      <c r="B108" s="21" t="s">
        <v>325</v>
      </c>
      <c r="C108" s="7" t="s">
        <v>5</v>
      </c>
      <c r="D108" s="3" t="s">
        <v>20</v>
      </c>
      <c r="E108" s="3">
        <v>400</v>
      </c>
    </row>
    <row r="109" spans="1:5">
      <c r="A109" s="2" t="s">
        <v>175</v>
      </c>
      <c r="B109" s="21" t="s">
        <v>325</v>
      </c>
      <c r="C109" s="7" t="s">
        <v>21</v>
      </c>
      <c r="D109" s="3" t="s">
        <v>6</v>
      </c>
      <c r="E109" s="3">
        <v>400</v>
      </c>
    </row>
    <row r="110" spans="1:5">
      <c r="A110" s="2" t="s">
        <v>176</v>
      </c>
      <c r="B110" s="21" t="s">
        <v>326</v>
      </c>
      <c r="C110" s="7" t="s">
        <v>30</v>
      </c>
      <c r="D110" s="3" t="s">
        <v>20</v>
      </c>
      <c r="E110" s="3">
        <v>400</v>
      </c>
    </row>
    <row r="111" spans="1:5">
      <c r="A111" s="2" t="s">
        <v>177</v>
      </c>
      <c r="B111" s="21" t="s">
        <v>326</v>
      </c>
      <c r="C111" s="14">
        <v>38353</v>
      </c>
      <c r="D111" s="3" t="s">
        <v>48</v>
      </c>
      <c r="E111" s="3">
        <v>400</v>
      </c>
    </row>
    <row r="112" spans="1:5">
      <c r="A112" s="2" t="s">
        <v>178</v>
      </c>
      <c r="B112" s="21" t="s">
        <v>326</v>
      </c>
      <c r="C112" s="14" t="s">
        <v>5</v>
      </c>
      <c r="D112" s="3" t="s">
        <v>20</v>
      </c>
      <c r="E112" s="3">
        <v>400</v>
      </c>
    </row>
    <row r="113" spans="1:5">
      <c r="A113" s="2" t="s">
        <v>179</v>
      </c>
      <c r="B113" s="21" t="s">
        <v>327</v>
      </c>
      <c r="C113" s="7" t="s">
        <v>5</v>
      </c>
      <c r="D113" s="3" t="s">
        <v>20</v>
      </c>
      <c r="E113" s="3">
        <v>400</v>
      </c>
    </row>
    <row r="114" spans="1:5">
      <c r="A114" s="2" t="s">
        <v>180</v>
      </c>
      <c r="B114" s="21" t="s">
        <v>327</v>
      </c>
      <c r="C114" s="7" t="s">
        <v>16</v>
      </c>
      <c r="D114" s="3" t="s">
        <v>27</v>
      </c>
      <c r="E114" s="3">
        <v>400</v>
      </c>
    </row>
    <row r="115" spans="1:5">
      <c r="A115" s="2" t="s">
        <v>181</v>
      </c>
      <c r="B115" s="21" t="s">
        <v>366</v>
      </c>
      <c r="C115" s="7" t="s">
        <v>5</v>
      </c>
      <c r="D115" s="3" t="s">
        <v>20</v>
      </c>
      <c r="E115" s="3">
        <v>400</v>
      </c>
    </row>
    <row r="116" spans="1:5">
      <c r="A116" s="2" t="s">
        <v>182</v>
      </c>
      <c r="B116" s="21" t="s">
        <v>368</v>
      </c>
      <c r="C116" s="7" t="s">
        <v>5</v>
      </c>
      <c r="D116" s="3" t="s">
        <v>20</v>
      </c>
      <c r="E116" s="3">
        <v>400</v>
      </c>
    </row>
    <row r="117" spans="1:5">
      <c r="A117" s="2" t="s">
        <v>183</v>
      </c>
      <c r="B117" s="21" t="s">
        <v>369</v>
      </c>
      <c r="C117" s="7" t="s">
        <v>22</v>
      </c>
      <c r="D117" s="3" t="s">
        <v>47</v>
      </c>
      <c r="E117" s="3">
        <v>400</v>
      </c>
    </row>
    <row r="118" spans="1:5">
      <c r="A118" s="2" t="s">
        <v>184</v>
      </c>
      <c r="B118" s="21" t="s">
        <v>361</v>
      </c>
      <c r="C118" s="7" t="s">
        <v>5</v>
      </c>
      <c r="D118" s="3" t="s">
        <v>20</v>
      </c>
      <c r="E118" s="3">
        <v>400</v>
      </c>
    </row>
    <row r="119" spans="1:5" ht="25.5">
      <c r="A119" s="2" t="s">
        <v>185</v>
      </c>
      <c r="B119" s="21" t="s">
        <v>328</v>
      </c>
      <c r="C119" s="7" t="s">
        <v>5</v>
      </c>
      <c r="D119" s="5" t="s">
        <v>74</v>
      </c>
      <c r="E119" s="3">
        <v>400</v>
      </c>
    </row>
    <row r="120" spans="1:5">
      <c r="A120" s="2" t="s">
        <v>186</v>
      </c>
      <c r="B120" s="21" t="s">
        <v>329</v>
      </c>
      <c r="C120" s="7" t="s">
        <v>5</v>
      </c>
      <c r="D120" s="5" t="s">
        <v>46</v>
      </c>
      <c r="E120" s="3">
        <v>400</v>
      </c>
    </row>
    <row r="121" spans="1:5" ht="38.25">
      <c r="A121" s="2" t="s">
        <v>187</v>
      </c>
      <c r="B121" s="21" t="s">
        <v>328</v>
      </c>
      <c r="C121" s="7" t="s">
        <v>23</v>
      </c>
      <c r="D121" s="5" t="s">
        <v>75</v>
      </c>
      <c r="E121" s="3">
        <v>400</v>
      </c>
    </row>
    <row r="122" spans="1:5">
      <c r="A122" s="2" t="s">
        <v>188</v>
      </c>
      <c r="B122" s="21" t="s">
        <v>330</v>
      </c>
      <c r="C122" s="7" t="s">
        <v>237</v>
      </c>
      <c r="D122" s="5" t="s">
        <v>76</v>
      </c>
      <c r="E122" s="3">
        <v>400</v>
      </c>
    </row>
    <row r="123" spans="1:5">
      <c r="A123" s="2" t="s">
        <v>189</v>
      </c>
      <c r="B123" s="21" t="s">
        <v>330</v>
      </c>
      <c r="C123" s="7" t="s">
        <v>5</v>
      </c>
      <c r="D123" s="5" t="s">
        <v>76</v>
      </c>
      <c r="E123" s="3">
        <v>400</v>
      </c>
    </row>
    <row r="124" spans="1:5">
      <c r="A124" s="2" t="s">
        <v>190</v>
      </c>
      <c r="B124" s="21" t="s">
        <v>330</v>
      </c>
      <c r="C124" s="7" t="s">
        <v>21</v>
      </c>
      <c r="D124" s="5" t="s">
        <v>249</v>
      </c>
      <c r="E124" s="3">
        <v>400</v>
      </c>
    </row>
    <row r="125" spans="1:5" ht="25.5">
      <c r="A125" s="2" t="s">
        <v>191</v>
      </c>
      <c r="B125" s="21" t="s">
        <v>328</v>
      </c>
      <c r="C125" s="7" t="s">
        <v>24</v>
      </c>
      <c r="D125" s="5" t="s">
        <v>77</v>
      </c>
      <c r="E125" s="3">
        <v>400</v>
      </c>
    </row>
    <row r="126" spans="1:5">
      <c r="A126" s="2" t="s">
        <v>192</v>
      </c>
      <c r="B126" s="21" t="s">
        <v>328</v>
      </c>
      <c r="C126" s="7" t="s">
        <v>5</v>
      </c>
      <c r="D126" s="5" t="s">
        <v>76</v>
      </c>
      <c r="E126" s="3">
        <v>400</v>
      </c>
    </row>
    <row r="127" spans="1:5">
      <c r="A127" s="2" t="s">
        <v>193</v>
      </c>
      <c r="B127" s="21" t="s">
        <v>362</v>
      </c>
      <c r="C127" s="7" t="s">
        <v>5</v>
      </c>
      <c r="D127" s="3" t="s">
        <v>20</v>
      </c>
      <c r="E127" s="3">
        <v>400</v>
      </c>
    </row>
    <row r="128" spans="1:5" ht="38.25">
      <c r="A128" s="2" t="s">
        <v>194</v>
      </c>
      <c r="B128" s="21" t="s">
        <v>362</v>
      </c>
      <c r="C128" s="16" t="s">
        <v>25</v>
      </c>
      <c r="D128" s="3" t="s">
        <v>26</v>
      </c>
      <c r="E128" s="3">
        <v>400</v>
      </c>
    </row>
    <row r="129" spans="1:5">
      <c r="A129" s="2" t="s">
        <v>195</v>
      </c>
      <c r="B129" s="21" t="s">
        <v>331</v>
      </c>
      <c r="C129" s="7" t="s">
        <v>5</v>
      </c>
      <c r="D129" s="3" t="s">
        <v>20</v>
      </c>
      <c r="E129" s="3">
        <v>400</v>
      </c>
    </row>
    <row r="130" spans="1:5">
      <c r="A130" s="2" t="s">
        <v>196</v>
      </c>
      <c r="B130" s="21" t="s">
        <v>363</v>
      </c>
      <c r="C130" s="7" t="s">
        <v>5</v>
      </c>
      <c r="D130" s="3" t="s">
        <v>20</v>
      </c>
      <c r="E130" s="3">
        <v>400</v>
      </c>
    </row>
    <row r="131" spans="1:5" ht="25.5">
      <c r="A131" s="2" t="s">
        <v>197</v>
      </c>
      <c r="B131" s="21" t="s">
        <v>370</v>
      </c>
      <c r="C131" s="7">
        <v>7</v>
      </c>
      <c r="D131" s="3" t="s">
        <v>45</v>
      </c>
      <c r="E131" s="3">
        <v>400</v>
      </c>
    </row>
    <row r="132" spans="1:5" ht="25.5">
      <c r="A132" s="2" t="s">
        <v>198</v>
      </c>
      <c r="B132" s="21" t="s">
        <v>370</v>
      </c>
      <c r="C132" s="7" t="s">
        <v>5</v>
      </c>
      <c r="D132" s="3" t="s">
        <v>12</v>
      </c>
      <c r="E132" s="3">
        <v>400</v>
      </c>
    </row>
    <row r="133" spans="1:5" ht="28.5">
      <c r="A133" s="2" t="s">
        <v>276</v>
      </c>
      <c r="B133" s="21" t="s">
        <v>332</v>
      </c>
      <c r="C133" s="7" t="s">
        <v>250</v>
      </c>
      <c r="D133" s="3" t="s">
        <v>44</v>
      </c>
      <c r="E133" s="3">
        <v>400</v>
      </c>
    </row>
    <row r="134" spans="1:5">
      <c r="A134" s="2" t="s">
        <v>199</v>
      </c>
      <c r="B134" s="21" t="s">
        <v>333</v>
      </c>
      <c r="C134" s="7" t="s">
        <v>5</v>
      </c>
      <c r="D134" s="3" t="s">
        <v>252</v>
      </c>
      <c r="E134" s="3">
        <v>400</v>
      </c>
    </row>
    <row r="135" spans="1:5">
      <c r="A135" s="2" t="s">
        <v>200</v>
      </c>
      <c r="B135" s="21" t="s">
        <v>333</v>
      </c>
      <c r="C135" s="7">
        <v>6</v>
      </c>
      <c r="D135" s="3" t="s">
        <v>251</v>
      </c>
      <c r="E135" s="3">
        <v>400</v>
      </c>
    </row>
    <row r="136" spans="1:5">
      <c r="A136" s="2" t="s">
        <v>201</v>
      </c>
      <c r="B136" s="21" t="s">
        <v>333</v>
      </c>
      <c r="C136" s="26" t="s">
        <v>413</v>
      </c>
      <c r="D136" s="3" t="s">
        <v>253</v>
      </c>
      <c r="E136" s="3">
        <v>400</v>
      </c>
    </row>
    <row r="137" spans="1:5" ht="57">
      <c r="A137" s="2" t="s">
        <v>202</v>
      </c>
      <c r="B137" s="21" t="s">
        <v>334</v>
      </c>
      <c r="C137" s="7" t="s">
        <v>61</v>
      </c>
      <c r="D137" s="3" t="s">
        <v>43</v>
      </c>
      <c r="E137" s="3">
        <v>400</v>
      </c>
    </row>
    <row r="138" spans="1:5">
      <c r="A138" s="2" t="s">
        <v>203</v>
      </c>
      <c r="B138" s="21" t="s">
        <v>335</v>
      </c>
      <c r="C138" s="7" t="s">
        <v>5</v>
      </c>
      <c r="D138" s="3" t="s">
        <v>7</v>
      </c>
      <c r="E138" s="3">
        <v>400</v>
      </c>
    </row>
    <row r="139" spans="1:5" ht="25.5">
      <c r="A139" s="2" t="s">
        <v>204</v>
      </c>
      <c r="B139" s="21" t="s">
        <v>336</v>
      </c>
      <c r="C139" s="7" t="s">
        <v>5</v>
      </c>
      <c r="D139" s="3" t="s">
        <v>9</v>
      </c>
      <c r="E139" s="3">
        <v>400</v>
      </c>
    </row>
    <row r="140" spans="1:5" ht="28.5">
      <c r="A140" s="2" t="s">
        <v>205</v>
      </c>
      <c r="B140" s="21" t="s">
        <v>336</v>
      </c>
      <c r="C140" s="7" t="s">
        <v>62</v>
      </c>
      <c r="D140" s="3" t="s">
        <v>42</v>
      </c>
      <c r="E140" s="3">
        <v>400</v>
      </c>
    </row>
    <row r="141" spans="1:5">
      <c r="A141" s="2" t="s">
        <v>206</v>
      </c>
      <c r="B141" s="21" t="s">
        <v>337</v>
      </c>
      <c r="C141" s="7" t="s">
        <v>5</v>
      </c>
      <c r="D141" s="3" t="s">
        <v>13</v>
      </c>
      <c r="E141" s="3">
        <v>400</v>
      </c>
    </row>
    <row r="142" spans="1:5" ht="42.75">
      <c r="A142" s="2" t="s">
        <v>207</v>
      </c>
      <c r="B142" s="21" t="s">
        <v>337</v>
      </c>
      <c r="C142" s="7" t="s">
        <v>63</v>
      </c>
      <c r="D142" s="3" t="s">
        <v>41</v>
      </c>
      <c r="E142" s="3">
        <v>400</v>
      </c>
    </row>
    <row r="143" spans="1:5" ht="28.5">
      <c r="A143" s="2" t="s">
        <v>208</v>
      </c>
      <c r="B143" s="21" t="s">
        <v>338</v>
      </c>
      <c r="C143" s="7" t="s">
        <v>64</v>
      </c>
      <c r="D143" s="3" t="s">
        <v>232</v>
      </c>
      <c r="E143" s="3">
        <v>400</v>
      </c>
    </row>
    <row r="144" spans="1:5" ht="38.25">
      <c r="A144" s="2" t="s">
        <v>209</v>
      </c>
      <c r="B144" s="21" t="s">
        <v>339</v>
      </c>
      <c r="C144" s="7" t="s">
        <v>16</v>
      </c>
      <c r="D144" s="3" t="s">
        <v>254</v>
      </c>
      <c r="E144" s="3">
        <v>400</v>
      </c>
    </row>
    <row r="145" spans="1:5">
      <c r="A145" s="2" t="s">
        <v>210</v>
      </c>
      <c r="B145" s="21" t="s">
        <v>339</v>
      </c>
      <c r="C145" s="26" t="s">
        <v>414</v>
      </c>
      <c r="D145" s="3" t="s">
        <v>40</v>
      </c>
      <c r="E145" s="3">
        <v>400</v>
      </c>
    </row>
    <row r="146" spans="1:5">
      <c r="A146" s="2" t="s">
        <v>211</v>
      </c>
      <c r="B146" s="21" t="s">
        <v>340</v>
      </c>
      <c r="C146" s="7" t="s">
        <v>30</v>
      </c>
      <c r="D146" s="3" t="s">
        <v>7</v>
      </c>
      <c r="E146" s="3">
        <v>400</v>
      </c>
    </row>
    <row r="147" spans="1:5">
      <c r="A147" s="2" t="s">
        <v>212</v>
      </c>
      <c r="B147" s="21" t="s">
        <v>340</v>
      </c>
      <c r="C147" s="7" t="s">
        <v>5</v>
      </c>
      <c r="D147" s="3" t="s">
        <v>7</v>
      </c>
      <c r="E147" s="3">
        <v>400</v>
      </c>
    </row>
    <row r="148" spans="1:5">
      <c r="A148" s="2" t="s">
        <v>213</v>
      </c>
      <c r="B148" s="21" t="s">
        <v>341</v>
      </c>
      <c r="C148" s="7" t="s">
        <v>30</v>
      </c>
      <c r="D148" s="3" t="s">
        <v>20</v>
      </c>
      <c r="E148" s="3">
        <v>400</v>
      </c>
    </row>
    <row r="149" spans="1:5">
      <c r="A149" s="2" t="s">
        <v>214</v>
      </c>
      <c r="B149" s="21" t="s">
        <v>341</v>
      </c>
      <c r="C149" s="14">
        <v>25569</v>
      </c>
      <c r="D149" s="3" t="s">
        <v>255</v>
      </c>
      <c r="E149" s="3">
        <v>400</v>
      </c>
    </row>
    <row r="150" spans="1:5">
      <c r="A150" s="2" t="s">
        <v>215</v>
      </c>
      <c r="B150" s="21" t="s">
        <v>341</v>
      </c>
      <c r="C150" s="14" t="s">
        <v>260</v>
      </c>
      <c r="D150" s="3" t="s">
        <v>36</v>
      </c>
      <c r="E150" s="3">
        <v>400</v>
      </c>
    </row>
    <row r="151" spans="1:5">
      <c r="A151" s="2" t="s">
        <v>216</v>
      </c>
      <c r="B151" s="21" t="s">
        <v>341</v>
      </c>
      <c r="C151" s="14" t="s">
        <v>5</v>
      </c>
      <c r="D151" s="3" t="s">
        <v>20</v>
      </c>
      <c r="E151" s="3">
        <v>400</v>
      </c>
    </row>
    <row r="152" spans="1:5">
      <c r="A152" s="2" t="s">
        <v>217</v>
      </c>
      <c r="B152" s="21" t="s">
        <v>342</v>
      </c>
      <c r="C152" s="7" t="s">
        <v>5</v>
      </c>
      <c r="D152" s="3" t="s">
        <v>7</v>
      </c>
      <c r="E152" s="3">
        <v>400</v>
      </c>
    </row>
    <row r="153" spans="1:5">
      <c r="A153" s="2" t="s">
        <v>218</v>
      </c>
      <c r="B153" s="21" t="s">
        <v>343</v>
      </c>
      <c r="C153" s="7" t="s">
        <v>5</v>
      </c>
      <c r="D153" s="4" t="s">
        <v>65</v>
      </c>
      <c r="E153" s="3">
        <v>400</v>
      </c>
    </row>
    <row r="154" spans="1:5" ht="25.5">
      <c r="A154" s="2" t="s">
        <v>219</v>
      </c>
      <c r="B154" s="21" t="s">
        <v>344</v>
      </c>
      <c r="C154" s="7" t="s">
        <v>5</v>
      </c>
      <c r="D154" s="4" t="s">
        <v>228</v>
      </c>
      <c r="E154" s="3">
        <v>400</v>
      </c>
    </row>
    <row r="155" spans="1:5" ht="25.5">
      <c r="A155" s="2" t="s">
        <v>220</v>
      </c>
      <c r="B155" s="21" t="s">
        <v>345</v>
      </c>
      <c r="C155" s="7" t="s">
        <v>5</v>
      </c>
      <c r="D155" s="4" t="s">
        <v>227</v>
      </c>
      <c r="E155" s="3">
        <v>400</v>
      </c>
    </row>
    <row r="156" spans="1:5">
      <c r="A156" s="2" t="s">
        <v>221</v>
      </c>
      <c r="B156" s="21" t="s">
        <v>346</v>
      </c>
      <c r="C156" s="7" t="s">
        <v>5</v>
      </c>
      <c r="D156" s="6" t="s">
        <v>65</v>
      </c>
      <c r="E156" s="3">
        <v>400</v>
      </c>
    </row>
    <row r="157" spans="1:5" ht="25.5">
      <c r="A157" s="2" t="s">
        <v>222</v>
      </c>
      <c r="B157" s="21" t="s">
        <v>346</v>
      </c>
      <c r="C157" s="7" t="s">
        <v>16</v>
      </c>
      <c r="D157" s="6" t="s">
        <v>259</v>
      </c>
      <c r="E157" s="3">
        <v>400</v>
      </c>
    </row>
    <row r="158" spans="1:5">
      <c r="A158" s="2" t="s">
        <v>223</v>
      </c>
      <c r="B158" s="21" t="s">
        <v>343</v>
      </c>
      <c r="C158" s="7" t="s">
        <v>5</v>
      </c>
      <c r="D158" s="4" t="s">
        <v>65</v>
      </c>
      <c r="E158" s="3">
        <v>400</v>
      </c>
    </row>
    <row r="159" spans="1:5" ht="25.5">
      <c r="A159" s="2" t="s">
        <v>277</v>
      </c>
      <c r="B159" s="21" t="s">
        <v>344</v>
      </c>
      <c r="C159" s="7" t="s">
        <v>5</v>
      </c>
      <c r="D159" s="4" t="s">
        <v>228</v>
      </c>
      <c r="E159" s="3">
        <v>400</v>
      </c>
    </row>
    <row r="160" spans="1:5" ht="25.5">
      <c r="A160" s="2" t="s">
        <v>278</v>
      </c>
      <c r="B160" s="21" t="s">
        <v>345</v>
      </c>
      <c r="C160" s="7" t="s">
        <v>5</v>
      </c>
      <c r="D160" s="4" t="s">
        <v>227</v>
      </c>
      <c r="E160" s="3">
        <v>400</v>
      </c>
    </row>
    <row r="161" spans="1:5">
      <c r="A161" s="2" t="s">
        <v>279</v>
      </c>
      <c r="B161" s="21" t="s">
        <v>347</v>
      </c>
      <c r="C161" s="7" t="s">
        <v>5</v>
      </c>
      <c r="D161" s="3" t="s">
        <v>66</v>
      </c>
      <c r="E161" s="3">
        <v>400</v>
      </c>
    </row>
    <row r="162" spans="1:5" ht="25.5">
      <c r="A162" s="2" t="s">
        <v>224</v>
      </c>
      <c r="B162" s="21" t="s">
        <v>348</v>
      </c>
      <c r="C162" s="7" t="s">
        <v>30</v>
      </c>
      <c r="D162" s="3" t="s">
        <v>235</v>
      </c>
      <c r="E162" s="3">
        <v>400</v>
      </c>
    </row>
    <row r="163" spans="1:5" ht="25.5">
      <c r="A163" s="2" t="s">
        <v>225</v>
      </c>
      <c r="B163" s="21" t="s">
        <v>348</v>
      </c>
      <c r="C163" s="14" t="s">
        <v>260</v>
      </c>
      <c r="D163" s="3" t="s">
        <v>39</v>
      </c>
      <c r="E163" s="3">
        <v>400</v>
      </c>
    </row>
    <row r="164" spans="1:5" ht="25.5">
      <c r="A164" s="2" t="s">
        <v>226</v>
      </c>
      <c r="B164" s="21" t="s">
        <v>348</v>
      </c>
      <c r="C164" s="7" t="s">
        <v>5</v>
      </c>
      <c r="D164" s="3" t="s">
        <v>235</v>
      </c>
      <c r="E164" s="3">
        <v>400</v>
      </c>
    </row>
    <row r="165" spans="1:5">
      <c r="A165" s="2" t="s">
        <v>273</v>
      </c>
      <c r="B165" s="21" t="s">
        <v>371</v>
      </c>
      <c r="C165" s="7" t="s">
        <v>5</v>
      </c>
      <c r="D165" s="3" t="s">
        <v>13</v>
      </c>
      <c r="E165" s="3">
        <v>400</v>
      </c>
    </row>
    <row r="166" spans="1:5" ht="25.5">
      <c r="A166" s="2" t="s">
        <v>280</v>
      </c>
      <c r="B166" s="21" t="s">
        <v>308</v>
      </c>
      <c r="C166" s="7">
        <v>-1</v>
      </c>
      <c r="D166" s="3" t="s">
        <v>256</v>
      </c>
      <c r="E166" s="3">
        <v>400</v>
      </c>
    </row>
    <row r="167" spans="1:5" ht="25.5">
      <c r="A167" s="9" t="s">
        <v>281</v>
      </c>
      <c r="B167" s="21" t="s">
        <v>364</v>
      </c>
      <c r="C167" s="17">
        <v>-1</v>
      </c>
      <c r="D167" s="10" t="s">
        <v>256</v>
      </c>
      <c r="E167" s="10">
        <v>400</v>
      </c>
    </row>
    <row r="168" spans="1:5">
      <c r="A168" s="2" t="s">
        <v>378</v>
      </c>
      <c r="B168" s="22" t="s">
        <v>403</v>
      </c>
      <c r="C168" s="18" t="s">
        <v>5</v>
      </c>
      <c r="D168" s="12" t="s">
        <v>13</v>
      </c>
      <c r="E168" s="10">
        <v>400</v>
      </c>
    </row>
    <row r="169" spans="1:5">
      <c r="A169" s="9" t="s">
        <v>379</v>
      </c>
      <c r="B169" s="23" t="s">
        <v>403</v>
      </c>
      <c r="C169" s="18" t="s">
        <v>237</v>
      </c>
      <c r="D169" s="12" t="s">
        <v>13</v>
      </c>
      <c r="E169" s="10">
        <v>400</v>
      </c>
    </row>
    <row r="170" spans="1:5">
      <c r="A170" s="2" t="s">
        <v>380</v>
      </c>
      <c r="B170" s="24" t="s">
        <v>404</v>
      </c>
      <c r="C170" s="18" t="s">
        <v>237</v>
      </c>
      <c r="D170" s="27" t="s">
        <v>415</v>
      </c>
      <c r="E170" s="10">
        <v>200</v>
      </c>
    </row>
    <row r="171" spans="1:5">
      <c r="A171" s="9" t="s">
        <v>381</v>
      </c>
      <c r="B171" s="25" t="s">
        <v>311</v>
      </c>
      <c r="C171" s="18" t="s">
        <v>5</v>
      </c>
      <c r="D171" s="11" t="s">
        <v>377</v>
      </c>
      <c r="E171" s="10">
        <v>400</v>
      </c>
    </row>
    <row r="172" spans="1:5">
      <c r="A172" s="2" t="s">
        <v>382</v>
      </c>
      <c r="B172" s="24" t="s">
        <v>311</v>
      </c>
      <c r="C172" s="18" t="s">
        <v>237</v>
      </c>
      <c r="D172" s="11" t="s">
        <v>377</v>
      </c>
      <c r="E172" s="10">
        <v>400</v>
      </c>
    </row>
    <row r="173" spans="1:5">
      <c r="A173" s="9" t="s">
        <v>383</v>
      </c>
      <c r="B173" s="25" t="s">
        <v>311</v>
      </c>
      <c r="C173" s="19" t="s">
        <v>16</v>
      </c>
      <c r="D173" s="11" t="s">
        <v>412</v>
      </c>
      <c r="E173" s="10">
        <v>400</v>
      </c>
    </row>
    <row r="174" spans="1:5">
      <c r="A174" s="2" t="s">
        <v>384</v>
      </c>
      <c r="B174" s="24" t="s">
        <v>312</v>
      </c>
      <c r="C174" s="18" t="s">
        <v>5</v>
      </c>
      <c r="D174" s="11" t="s">
        <v>377</v>
      </c>
      <c r="E174" s="10">
        <v>400</v>
      </c>
    </row>
    <row r="175" spans="1:5">
      <c r="A175" s="9" t="s">
        <v>385</v>
      </c>
      <c r="B175" s="24" t="s">
        <v>312</v>
      </c>
      <c r="C175" s="18" t="s">
        <v>237</v>
      </c>
      <c r="D175" s="11" t="s">
        <v>377</v>
      </c>
      <c r="E175" s="10">
        <v>400</v>
      </c>
    </row>
    <row r="176" spans="1:5">
      <c r="A176" s="2" t="s">
        <v>386</v>
      </c>
      <c r="B176" s="24" t="s">
        <v>312</v>
      </c>
      <c r="C176" s="19" t="s">
        <v>16</v>
      </c>
      <c r="D176" s="11" t="s">
        <v>412</v>
      </c>
      <c r="E176" s="10">
        <v>400</v>
      </c>
    </row>
    <row r="177" spans="1:5">
      <c r="A177" s="9" t="s">
        <v>387</v>
      </c>
      <c r="B177" s="25" t="s">
        <v>405</v>
      </c>
      <c r="C177" s="19" t="s">
        <v>5</v>
      </c>
      <c r="D177" s="27" t="s">
        <v>415</v>
      </c>
      <c r="E177" s="10">
        <v>200</v>
      </c>
    </row>
    <row r="178" spans="1:5">
      <c r="A178" s="2" t="s">
        <v>388</v>
      </c>
      <c r="B178" s="25" t="s">
        <v>405</v>
      </c>
      <c r="C178" s="19" t="s">
        <v>237</v>
      </c>
      <c r="D178" s="27" t="s">
        <v>415</v>
      </c>
      <c r="E178" s="10">
        <v>200</v>
      </c>
    </row>
    <row r="179" spans="1:5">
      <c r="A179" s="9" t="s">
        <v>389</v>
      </c>
      <c r="B179" s="24" t="s">
        <v>410</v>
      </c>
      <c r="C179" s="19" t="s">
        <v>5</v>
      </c>
      <c r="D179" s="11" t="s">
        <v>13</v>
      </c>
      <c r="E179" s="10">
        <v>400</v>
      </c>
    </row>
    <row r="180" spans="1:5">
      <c r="A180" s="2" t="s">
        <v>390</v>
      </c>
      <c r="B180" s="24" t="s">
        <v>410</v>
      </c>
      <c r="C180" s="18" t="s">
        <v>237</v>
      </c>
      <c r="D180" s="11" t="s">
        <v>13</v>
      </c>
      <c r="E180" s="10">
        <v>400</v>
      </c>
    </row>
    <row r="181" spans="1:5">
      <c r="A181" s="9" t="s">
        <v>391</v>
      </c>
      <c r="B181" s="24" t="s">
        <v>361</v>
      </c>
      <c r="C181" s="19" t="s">
        <v>5</v>
      </c>
      <c r="D181" s="11" t="s">
        <v>13</v>
      </c>
      <c r="E181" s="10">
        <v>400</v>
      </c>
    </row>
    <row r="182" spans="1:5">
      <c r="A182" s="2" t="s">
        <v>392</v>
      </c>
      <c r="B182" s="24" t="s">
        <v>361</v>
      </c>
      <c r="C182" s="18" t="s">
        <v>237</v>
      </c>
      <c r="D182" s="11" t="s">
        <v>13</v>
      </c>
      <c r="E182" s="10">
        <v>400</v>
      </c>
    </row>
    <row r="183" spans="1:5">
      <c r="A183" s="9" t="s">
        <v>393</v>
      </c>
      <c r="B183" s="24" t="s">
        <v>406</v>
      </c>
      <c r="C183" s="19" t="s">
        <v>5</v>
      </c>
      <c r="D183" s="11" t="s">
        <v>13</v>
      </c>
      <c r="E183" s="10">
        <v>400</v>
      </c>
    </row>
    <row r="184" spans="1:5">
      <c r="A184" s="2" t="s">
        <v>394</v>
      </c>
      <c r="B184" s="24" t="s">
        <v>406</v>
      </c>
      <c r="C184" s="18" t="s">
        <v>237</v>
      </c>
      <c r="D184" s="11" t="s">
        <v>13</v>
      </c>
      <c r="E184" s="10">
        <v>400</v>
      </c>
    </row>
    <row r="185" spans="1:5">
      <c r="A185" s="9" t="s">
        <v>395</v>
      </c>
      <c r="B185" s="24" t="s">
        <v>407</v>
      </c>
      <c r="C185" s="19" t="s">
        <v>5</v>
      </c>
      <c r="D185" s="11" t="s">
        <v>13</v>
      </c>
      <c r="E185" s="10">
        <v>400</v>
      </c>
    </row>
    <row r="186" spans="1:5">
      <c r="A186" s="2" t="s">
        <v>396</v>
      </c>
      <c r="B186" s="24" t="s">
        <v>407</v>
      </c>
      <c r="C186" s="18" t="s">
        <v>237</v>
      </c>
      <c r="D186" s="11" t="s">
        <v>13</v>
      </c>
      <c r="E186" s="10">
        <v>400</v>
      </c>
    </row>
    <row r="187" spans="1:5">
      <c r="A187" s="9" t="s">
        <v>397</v>
      </c>
      <c r="B187" s="24" t="s">
        <v>408</v>
      </c>
      <c r="C187" s="19" t="s">
        <v>5</v>
      </c>
      <c r="D187" s="11" t="s">
        <v>13</v>
      </c>
      <c r="E187" s="10">
        <v>400</v>
      </c>
    </row>
    <row r="188" spans="1:5">
      <c r="A188" s="2" t="s">
        <v>398</v>
      </c>
      <c r="B188" s="24" t="s">
        <v>408</v>
      </c>
      <c r="C188" s="18" t="s">
        <v>237</v>
      </c>
      <c r="D188" s="11" t="s">
        <v>13</v>
      </c>
      <c r="E188" s="10">
        <v>400</v>
      </c>
    </row>
    <row r="189" spans="1:5">
      <c r="A189" s="9" t="s">
        <v>399</v>
      </c>
      <c r="B189" s="24" t="s">
        <v>409</v>
      </c>
      <c r="C189" s="19" t="s">
        <v>5</v>
      </c>
      <c r="D189" s="11" t="s">
        <v>13</v>
      </c>
      <c r="E189" s="10">
        <v>400</v>
      </c>
    </row>
    <row r="190" spans="1:5">
      <c r="A190" s="2" t="s">
        <v>400</v>
      </c>
      <c r="B190" s="24" t="s">
        <v>409</v>
      </c>
      <c r="C190" s="18" t="s">
        <v>237</v>
      </c>
      <c r="D190" s="11" t="s">
        <v>13</v>
      </c>
      <c r="E190" s="10">
        <v>400</v>
      </c>
    </row>
  </sheetData>
  <conditionalFormatting sqref="B3:B4 B6:B9 B11:B15 B17 B25 B31:B38 B27:B29 B40:B41 B46:B47 B49:B50 B52:B56 B58:B59 B61:B70 B94:B101 B120:B146 B103:B111 B43 B19:B21 B72:B75 B152:B163 B77:B83 B85:B92 B148:B150 B113:B118 B165:B170">
    <cfRule type="containsText" dxfId="273" priority="319" operator="containsText" text="NO PARAM ON API">
      <formula>NOT(ISERROR(SEARCH("NO PARAM ON API",B3)))</formula>
    </cfRule>
  </conditionalFormatting>
  <conditionalFormatting sqref="E2 B110:B111 B64:B70 B43 B3:B4 B6:B9 D6:E9 D11:E15 B11:B15 B17 D17:E17 D25:E25 B25 B31:B38 B27:B29 D28:E29 D40:E41 D47:E47 B46:B47 B49:B50 D49:E50 D52:E56 B52:B56 D58:E59 D61:E70 E27 D31:E38 E46 E30 D3:E4 B120:B146 D120:E146 D103:E111 D43:E43 D19:E21 B19:B21 D72:E75 B72:B75 D152:E163 B152:B163 B77:B83 D77:E83 D85:E92 B85:B91 D148:E150 B148:B150 D113:E118 B113:B118 D94:E101 E168:E173 D165:E167 B165:B170">
    <cfRule type="containsText" dxfId="272" priority="334" operator="containsText" text="&lt;TBC&gt;">
      <formula>NOT(ISERROR(SEARCH("&lt;TBC&gt;",B2)))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77:B83 E77:E83 E85:E92 B85:B91 D148:E150 B148:B150 D113:E118 B113:B118 E168:E173 D165:E167 B165:B170">
    <cfRule type="containsText" dxfId="271" priority="333" operator="containsText" text="do not use">
      <formula>NOT(ISERROR(SEARCH("do not use",B2)))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77:B83 E77:E83 E85:E92 B85:B91 D148:E150 B148:B150 D113:E118 B113:B118 E168:E173 D165:E167 B165:B170">
    <cfRule type="containsText" dxfId="270" priority="332" operator="containsText" text="N/A">
      <formula>NOT(ISERROR(SEARCH("N/A",B2)))</formula>
    </cfRule>
  </conditionalFormatting>
  <conditionalFormatting sqref="E2 B3:B4 B6:B9 D6:E9 D11:E15 B11:B15 B17 D17:E17 D25:E25 B25 B31:B38 B27:B29 D28:E29 D40:E41 B40:B41 B46:B47 D47:E47 D49:E50 B49:B50 B52:B56 D52:E56 D58:E59 B58:B59 B61:B70 D61:E70 E27 D31:E38 E46 E30 D3:E4 B94:B101 B120:B146 D120:E146 D103:E111 B103:B111 B43 D43:E43 D19:E21 B19:B21 D72:E75 B72:B75 D152:E163 B152:B163 B77:B83 D77:E83 D85:E92 B85:B92 D148:E150 B148:B150 B113:B118 D113:E118 D94:E101 E168:E173 D165:E167 B165:B170">
    <cfRule type="containsText" dxfId="269" priority="331" operator="containsText" text="TBC">
      <formula>NOT(ISERROR(SEARCH("TBC",B2)))</formula>
    </cfRule>
  </conditionalFormatting>
  <conditionalFormatting sqref="B108:B109 B100:B101 B61:B62 B2 B103:B104">
    <cfRule type="containsText" dxfId="268" priority="330" operator="containsText" text="&lt;TBC&gt;">
      <formula>NOT(ISERROR(SEARCH("&lt;TBC&gt;",B2)))</formula>
    </cfRule>
  </conditionalFormatting>
  <conditionalFormatting sqref="B100:B101 D99:D101 D68:D70 B38 D38 D40:D41 B40:B41 B46:B47 D47 D49:D50 B49:B50 B52:B56 D52:D56 D58:D59 B58:B59 B61:B70 D61:D65 D120:D146 D161:D163 B120:B146 D103:D111 B103:B111 B43 D43 B72:B75 D72:D75 B152:B163 D152:D157 D77:D83 B77:B83 B85:B91 D85:D91 B148:B150 D148:D150 B113:B118 D113:D118 D165:D167 B165:B170">
    <cfRule type="containsText" dxfId="267" priority="329" operator="containsText" text="PENDING">
      <formula>NOT(ISERROR(SEARCH("PENDING",B38)))</formula>
    </cfRule>
  </conditionalFormatting>
  <conditionalFormatting sqref="B2">
    <cfRule type="containsText" dxfId="266" priority="328" operator="containsText" text="NO PARAM ON API">
      <formula>NOT(ISERROR(SEARCH("NO PARAM ON API",B2)))</formula>
    </cfRule>
  </conditionalFormatting>
  <conditionalFormatting sqref="B61:B62 B100:B101 B108:B109 B2 B103:B104">
    <cfRule type="containsText" dxfId="265" priority="327" operator="containsText" text="do not use">
      <formula>NOT(ISERROR(SEARCH("do not use",B2)))</formula>
    </cfRule>
  </conditionalFormatting>
  <conditionalFormatting sqref="B61:B62 B100:B101 B108:B109 B2 B103:B104">
    <cfRule type="containsText" dxfId="264" priority="326" operator="containsText" text="N/A">
      <formula>NOT(ISERROR(SEARCH("N/A",B2)))</formula>
    </cfRule>
  </conditionalFormatting>
  <conditionalFormatting sqref="B63 B105:B107 B40:B41 B58:B59">
    <cfRule type="containsText" dxfId="263" priority="325" operator="containsText" text="&lt;TBC&gt;">
      <formula>NOT(ISERROR(SEARCH("&lt;TBC&gt;",B40)))</formula>
    </cfRule>
  </conditionalFormatting>
  <conditionalFormatting sqref="B35:B37">
    <cfRule type="containsText" dxfId="262" priority="324" operator="containsText" text="PENDING">
      <formula>NOT(ISERROR(SEARCH("PENDING",B35)))</formula>
    </cfRule>
  </conditionalFormatting>
  <conditionalFormatting sqref="B63 B105:B107 B40:B41 B58:B59">
    <cfRule type="containsText" dxfId="261" priority="323" operator="containsText" text="do not use">
      <formula>NOT(ISERROR(SEARCH("do not use",B40)))</formula>
    </cfRule>
  </conditionalFormatting>
  <conditionalFormatting sqref="B63 B105:B107 B40:B41 B58:B59">
    <cfRule type="containsText" dxfId="260" priority="322" operator="containsText" text="N/A">
      <formula>NOT(ISERROR(SEARCH("N/A",B40)))</formula>
    </cfRule>
  </conditionalFormatting>
  <conditionalFormatting sqref="B92 B94:B99">
    <cfRule type="containsText" dxfId="259" priority="321" operator="containsText" text="&lt;TBC&gt;">
      <formula>NOT(ISERROR(SEARCH("&lt;TBC&gt;",B92)))</formula>
    </cfRule>
  </conditionalFormatting>
  <conditionalFormatting sqref="B92 B94:B99">
    <cfRule type="containsText" dxfId="258" priority="320" operator="containsText" text="PENDING">
      <formula>NOT(ISERROR(SEARCH("PENDING",B92)))</formula>
    </cfRule>
  </conditionalFormatting>
  <conditionalFormatting sqref="B92 B94:B99">
    <cfRule type="containsText" dxfId="257" priority="318" operator="containsText" text="do not use">
      <formula>NOT(ISERROR(SEARCH("do not use",B92)))</formula>
    </cfRule>
  </conditionalFormatting>
  <conditionalFormatting sqref="B92 B94:B99">
    <cfRule type="containsText" dxfId="256" priority="317" operator="containsText" text="N/A">
      <formula>NOT(ISERROR(SEARCH("N/A",B92)))</formula>
    </cfRule>
  </conditionalFormatting>
  <conditionalFormatting sqref="B2">
    <cfRule type="containsText" dxfId="255" priority="316" operator="containsText" text="TBC">
      <formula>NOT(ISERROR(SEARCH("TBC",B2)))</formula>
    </cfRule>
  </conditionalFormatting>
  <conditionalFormatting sqref="D2">
    <cfRule type="containsText" dxfId="254" priority="315" operator="containsText" text="&lt;TBC&gt;">
      <formula>NOT(ISERROR(SEARCH("&lt;TBC&gt;",D2)))</formula>
    </cfRule>
  </conditionalFormatting>
  <conditionalFormatting sqref="D2">
    <cfRule type="containsText" dxfId="253" priority="313" operator="containsText" text="do not use">
      <formula>NOT(ISERROR(SEARCH("do not use",D2)))</formula>
    </cfRule>
  </conditionalFormatting>
  <conditionalFormatting sqref="D2">
    <cfRule type="containsText" dxfId="252" priority="312" operator="containsText" text="N/A">
      <formula>NOT(ISERROR(SEARCH("N/A",D2)))</formula>
    </cfRule>
  </conditionalFormatting>
  <conditionalFormatting sqref="D2">
    <cfRule type="containsText" dxfId="251" priority="311" operator="containsText" text="TBC">
      <formula>NOT(ISERROR(SEARCH("TBC",D2)))</formula>
    </cfRule>
  </conditionalFormatting>
  <conditionalFormatting sqref="D74:D75 D61:D62 D82:D83 D108:D109 D103:D104 D77:D80 D85:D92 D94:D101">
    <cfRule type="containsText" dxfId="250" priority="309" operator="containsText" text="do not use">
      <formula>NOT(ISERROR(SEARCH("do not use",D61)))</formula>
    </cfRule>
  </conditionalFormatting>
  <conditionalFormatting sqref="D74:D75 D61:D62 D82:D83 D108:D109 D103:D104 D77:D80 D85:D92 D94:D101">
    <cfRule type="containsText" dxfId="249" priority="308" operator="containsText" text="N/A">
      <formula>NOT(ISERROR(SEARCH("N/A",D61)))</formula>
    </cfRule>
  </conditionalFormatting>
  <conditionalFormatting sqref="D35:D37">
    <cfRule type="containsText" dxfId="248" priority="307" operator="containsText" text="PENDING">
      <formula>NOT(ISERROR(SEARCH("PENDING",D35)))</formula>
    </cfRule>
  </conditionalFormatting>
  <conditionalFormatting sqref="D63 D105:D107 D40:D41 D58:D59">
    <cfRule type="containsText" dxfId="247" priority="306" operator="containsText" text="do not use">
      <formula>NOT(ISERROR(SEARCH("do not use",D40)))</formula>
    </cfRule>
  </conditionalFormatting>
  <conditionalFormatting sqref="D63 D105:D107 D40:D41 D58:D59">
    <cfRule type="containsText" dxfId="246" priority="305" operator="containsText" text="N/A">
      <formula>NOT(ISERROR(SEARCH("N/A",D40)))</formula>
    </cfRule>
  </conditionalFormatting>
  <conditionalFormatting sqref="D158:D160 D66:D67 D92 D94:D98">
    <cfRule type="containsText" dxfId="245" priority="304" operator="containsText" text="PENDING">
      <formula>NOT(ISERROR(SEARCH("PENDING",D66)))</formula>
    </cfRule>
  </conditionalFormatting>
  <conditionalFormatting sqref="D144:D145">
    <cfRule type="containsText" dxfId="244" priority="299" operator="containsText" text="N/A">
      <formula>NOT(ISERROR(SEARCH("N/A",D144)))</formula>
    </cfRule>
  </conditionalFormatting>
  <conditionalFormatting sqref="D15">
    <cfRule type="containsText" dxfId="243" priority="303" operator="containsText" text="PENDING">
      <formula>NOT(ISERROR(SEARCH("PENDING",D15)))</formula>
    </cfRule>
  </conditionalFormatting>
  <conditionalFormatting sqref="D15">
    <cfRule type="containsText" dxfId="242" priority="302" operator="containsText" text="do not use">
      <formula>NOT(ISERROR(SEARCH("do not use",D15)))</formula>
    </cfRule>
  </conditionalFormatting>
  <conditionalFormatting sqref="D15">
    <cfRule type="containsText" dxfId="241" priority="301" operator="containsText" text="N/A">
      <formula>NOT(ISERROR(SEARCH("N/A",D15)))</formula>
    </cfRule>
  </conditionalFormatting>
  <conditionalFormatting sqref="D144:D145">
    <cfRule type="containsText" dxfId="240" priority="300" operator="containsText" text="do not use">
      <formula>NOT(ISERROR(SEARCH("do not use",D144)))</formula>
    </cfRule>
  </conditionalFormatting>
  <conditionalFormatting sqref="D153:D155">
    <cfRule type="containsText" dxfId="239" priority="298" operator="containsText" text="PENDING">
      <formula>NOT(ISERROR(SEARCH("PENDING",D153)))</formula>
    </cfRule>
  </conditionalFormatting>
  <conditionalFormatting sqref="D35:D37">
    <cfRule type="containsText" dxfId="238" priority="297" operator="containsText" text="PENDING">
      <formula>NOT(ISERROR(SEARCH("PENDING",D35)))</formula>
    </cfRule>
  </conditionalFormatting>
  <conditionalFormatting sqref="D28:D29 D31">
    <cfRule type="containsText" dxfId="237" priority="296" operator="containsText" text="PENDING">
      <formula>NOT(ISERROR(SEARCH("PENDING",D28)))</formula>
    </cfRule>
  </conditionalFormatting>
  <conditionalFormatting sqref="D28:D29 D31">
    <cfRule type="containsText" dxfId="236" priority="295" operator="containsText" text="PENDING">
      <formula>NOT(ISERROR(SEARCH("PENDING",D28)))</formula>
    </cfRule>
  </conditionalFormatting>
  <conditionalFormatting sqref="B5">
    <cfRule type="containsText" dxfId="235" priority="290" operator="containsText" text="NO PARAM ON API">
      <formula>NOT(ISERROR(SEARCH("NO PARAM ON API",B5)))</formula>
    </cfRule>
  </conditionalFormatting>
  <conditionalFormatting sqref="D5:E5 B5">
    <cfRule type="containsText" dxfId="234" priority="294" operator="containsText" text="&lt;TBC&gt;">
      <formula>NOT(ISERROR(SEARCH("&lt;TBC&gt;",B5)))</formula>
    </cfRule>
  </conditionalFormatting>
  <conditionalFormatting sqref="D5:E5 B5">
    <cfRule type="containsText" dxfId="233" priority="293" operator="containsText" text="do not use">
      <formula>NOT(ISERROR(SEARCH("do not use",B5)))</formula>
    </cfRule>
  </conditionalFormatting>
  <conditionalFormatting sqref="D5:E5 B5">
    <cfRule type="containsText" dxfId="232" priority="292" operator="containsText" text="N/A">
      <formula>NOT(ISERROR(SEARCH("N/A",B5)))</formula>
    </cfRule>
  </conditionalFormatting>
  <conditionalFormatting sqref="D5:E5 B5">
    <cfRule type="containsText" dxfId="231" priority="291" operator="containsText" text="TBC">
      <formula>NOT(ISERROR(SEARCH("TBC",B5)))</formula>
    </cfRule>
  </conditionalFormatting>
  <conditionalFormatting sqref="B10">
    <cfRule type="containsText" dxfId="230" priority="285" operator="containsText" text="NO PARAM ON API">
      <formula>NOT(ISERROR(SEARCH("NO PARAM ON API",B10)))</formula>
    </cfRule>
  </conditionalFormatting>
  <conditionalFormatting sqref="D10:E10 B10">
    <cfRule type="containsText" dxfId="229" priority="289" operator="containsText" text="&lt;TBC&gt;">
      <formula>NOT(ISERROR(SEARCH("&lt;TBC&gt;",B10)))</formula>
    </cfRule>
  </conditionalFormatting>
  <conditionalFormatting sqref="D10:E10 B10">
    <cfRule type="containsText" dxfId="228" priority="288" operator="containsText" text="do not use">
      <formula>NOT(ISERROR(SEARCH("do not use",B10)))</formula>
    </cfRule>
  </conditionalFormatting>
  <conditionalFormatting sqref="D10:E10 B10">
    <cfRule type="containsText" dxfId="227" priority="287" operator="containsText" text="N/A">
      <formula>NOT(ISERROR(SEARCH("N/A",B10)))</formula>
    </cfRule>
  </conditionalFormatting>
  <conditionalFormatting sqref="D10:E10 B10">
    <cfRule type="containsText" dxfId="226" priority="286" operator="containsText" text="TBC">
      <formula>NOT(ISERROR(SEARCH("TBC",B10)))</formula>
    </cfRule>
  </conditionalFormatting>
  <conditionalFormatting sqref="B16">
    <cfRule type="containsText" dxfId="225" priority="280" operator="containsText" text="NO PARAM ON API">
      <formula>NOT(ISERROR(SEARCH("NO PARAM ON API",B16)))</formula>
    </cfRule>
  </conditionalFormatting>
  <conditionalFormatting sqref="B16 D16:E16">
    <cfRule type="containsText" dxfId="224" priority="284" operator="containsText" text="&lt;TBC&gt;">
      <formula>NOT(ISERROR(SEARCH("&lt;TBC&gt;",B16)))</formula>
    </cfRule>
  </conditionalFormatting>
  <conditionalFormatting sqref="B16 D16:E16">
    <cfRule type="containsText" dxfId="223" priority="283" operator="containsText" text="do not use">
      <formula>NOT(ISERROR(SEARCH("do not use",B16)))</formula>
    </cfRule>
  </conditionalFormatting>
  <conditionalFormatting sqref="B16 D16:E16">
    <cfRule type="containsText" dxfId="222" priority="282" operator="containsText" text="N/A">
      <formula>NOT(ISERROR(SEARCH("N/A",B16)))</formula>
    </cfRule>
  </conditionalFormatting>
  <conditionalFormatting sqref="B16 D16:E16">
    <cfRule type="containsText" dxfId="221" priority="281" operator="containsText" text="TBC">
      <formula>NOT(ISERROR(SEARCH("TBC",B16)))</formula>
    </cfRule>
  </conditionalFormatting>
  <conditionalFormatting sqref="B24">
    <cfRule type="containsText" dxfId="220" priority="275" operator="containsText" text="NO PARAM ON API">
      <formula>NOT(ISERROR(SEARCH("NO PARAM ON API",B24)))</formula>
    </cfRule>
  </conditionalFormatting>
  <conditionalFormatting sqref="D24:E24 B24">
    <cfRule type="containsText" dxfId="219" priority="279" operator="containsText" text="&lt;TBC&gt;">
      <formula>NOT(ISERROR(SEARCH("&lt;TBC&gt;",B24)))</formula>
    </cfRule>
  </conditionalFormatting>
  <conditionalFormatting sqref="D24:E24 B24">
    <cfRule type="containsText" dxfId="218" priority="278" operator="containsText" text="do not use">
      <formula>NOT(ISERROR(SEARCH("do not use",B24)))</formula>
    </cfRule>
  </conditionalFormatting>
  <conditionalFormatting sqref="D24:E24 B24">
    <cfRule type="containsText" dxfId="217" priority="277" operator="containsText" text="N/A">
      <formula>NOT(ISERROR(SEARCH("N/A",B24)))</formula>
    </cfRule>
  </conditionalFormatting>
  <conditionalFormatting sqref="D24:E24 B24">
    <cfRule type="containsText" dxfId="216" priority="276" operator="containsText" text="TBC">
      <formula>NOT(ISERROR(SEARCH("TBC",B24)))</formula>
    </cfRule>
  </conditionalFormatting>
  <conditionalFormatting sqref="B30">
    <cfRule type="containsText" dxfId="215" priority="270" operator="containsText" text="NO PARAM ON API">
      <formula>NOT(ISERROR(SEARCH("NO PARAM ON API",B30)))</formula>
    </cfRule>
  </conditionalFormatting>
  <conditionalFormatting sqref="B30 D30">
    <cfRule type="containsText" dxfId="214" priority="274" operator="containsText" text="&lt;TBC&gt;">
      <formula>NOT(ISERROR(SEARCH("&lt;TBC&gt;",B30)))</formula>
    </cfRule>
  </conditionalFormatting>
  <conditionalFormatting sqref="D30 B30">
    <cfRule type="containsText" dxfId="213" priority="273" operator="containsText" text="do not use">
      <formula>NOT(ISERROR(SEARCH("do not use",B30)))</formula>
    </cfRule>
  </conditionalFormatting>
  <conditionalFormatting sqref="D30 B30">
    <cfRule type="containsText" dxfId="212" priority="272" operator="containsText" text="N/A">
      <formula>NOT(ISERROR(SEARCH("N/A",B30)))</formula>
    </cfRule>
  </conditionalFormatting>
  <conditionalFormatting sqref="B30 D30">
    <cfRule type="containsText" dxfId="211" priority="271" operator="containsText" text="TBC">
      <formula>NOT(ISERROR(SEARCH("TBC",B30)))</formula>
    </cfRule>
  </conditionalFormatting>
  <conditionalFormatting sqref="D30">
    <cfRule type="containsText" dxfId="210" priority="269" operator="containsText" text="PENDING">
      <formula>NOT(ISERROR(SEARCH("PENDING",D30)))</formula>
    </cfRule>
  </conditionalFormatting>
  <conditionalFormatting sqref="D30">
    <cfRule type="containsText" dxfId="209" priority="268" operator="containsText" text="PENDING">
      <formula>NOT(ISERROR(SEARCH("PENDING",D30)))</formula>
    </cfRule>
  </conditionalFormatting>
  <conditionalFormatting sqref="B26">
    <cfRule type="containsText" dxfId="208" priority="263" operator="containsText" text="NO PARAM ON API">
      <formula>NOT(ISERROR(SEARCH("NO PARAM ON API",B26)))</formula>
    </cfRule>
  </conditionalFormatting>
  <conditionalFormatting sqref="B26 D26:E26">
    <cfRule type="containsText" dxfId="207" priority="267" operator="containsText" text="&lt;TBC&gt;">
      <formula>NOT(ISERROR(SEARCH("&lt;TBC&gt;",B26)))</formula>
    </cfRule>
  </conditionalFormatting>
  <conditionalFormatting sqref="B26 D26:E26">
    <cfRule type="containsText" dxfId="206" priority="266" operator="containsText" text="do not use">
      <formula>NOT(ISERROR(SEARCH("do not use",B26)))</formula>
    </cfRule>
  </conditionalFormatting>
  <conditionalFormatting sqref="B26 D26:E26">
    <cfRule type="containsText" dxfId="205" priority="265" operator="containsText" text="N/A">
      <formula>NOT(ISERROR(SEARCH("N/A",B26)))</formula>
    </cfRule>
  </conditionalFormatting>
  <conditionalFormatting sqref="B26 D26:E26">
    <cfRule type="containsText" dxfId="204" priority="264" operator="containsText" text="TBC">
      <formula>NOT(ISERROR(SEARCH("TBC",B26)))</formula>
    </cfRule>
  </conditionalFormatting>
  <conditionalFormatting sqref="D26">
    <cfRule type="containsText" dxfId="203" priority="262" operator="containsText" text="PENDING">
      <formula>NOT(ISERROR(SEARCH("PENDING",D26)))</formula>
    </cfRule>
  </conditionalFormatting>
  <conditionalFormatting sqref="D26">
    <cfRule type="containsText" dxfId="202" priority="261" operator="containsText" text="PENDING">
      <formula>NOT(ISERROR(SEARCH("PENDING",D26)))</formula>
    </cfRule>
  </conditionalFormatting>
  <conditionalFormatting sqref="B39">
    <cfRule type="containsText" dxfId="201" priority="252" operator="containsText" text="NO PARAM ON API">
      <formula>NOT(ISERROR(SEARCH("NO PARAM ON API",B39)))</formula>
    </cfRule>
  </conditionalFormatting>
  <conditionalFormatting sqref="D39:E39">
    <cfRule type="containsText" dxfId="200" priority="260" operator="containsText" text="&lt;TBC&gt;">
      <formula>NOT(ISERROR(SEARCH("&lt;TBC&gt;",D39)))</formula>
    </cfRule>
  </conditionalFormatting>
  <conditionalFormatting sqref="E39">
    <cfRule type="containsText" dxfId="199" priority="259" operator="containsText" text="do not use">
      <formula>NOT(ISERROR(SEARCH("do not use",E39)))</formula>
    </cfRule>
  </conditionalFormatting>
  <conditionalFormatting sqref="E39">
    <cfRule type="containsText" dxfId="198" priority="258" operator="containsText" text="N/A">
      <formula>NOT(ISERROR(SEARCH("N/A",E39)))</formula>
    </cfRule>
  </conditionalFormatting>
  <conditionalFormatting sqref="D39:E39 B39">
    <cfRule type="containsText" dxfId="197" priority="257" operator="containsText" text="TBC">
      <formula>NOT(ISERROR(SEARCH("TBC",B39)))</formula>
    </cfRule>
  </conditionalFormatting>
  <conditionalFormatting sqref="D39 B39">
    <cfRule type="containsText" dxfId="196" priority="256" operator="containsText" text="PENDING">
      <formula>NOT(ISERROR(SEARCH("PENDING",B39)))</formula>
    </cfRule>
  </conditionalFormatting>
  <conditionalFormatting sqref="B39">
    <cfRule type="containsText" dxfId="195" priority="255" operator="containsText" text="&lt;TBC&gt;">
      <formula>NOT(ISERROR(SEARCH("&lt;TBC&gt;",B39)))</formula>
    </cfRule>
  </conditionalFormatting>
  <conditionalFormatting sqref="B39">
    <cfRule type="containsText" dxfId="194" priority="254" operator="containsText" text="do not use">
      <formula>NOT(ISERROR(SEARCH("do not use",B39)))</formula>
    </cfRule>
  </conditionalFormatting>
  <conditionalFormatting sqref="B39">
    <cfRule type="containsText" dxfId="193" priority="253" operator="containsText" text="N/A">
      <formula>NOT(ISERROR(SEARCH("N/A",B39)))</formula>
    </cfRule>
  </conditionalFormatting>
  <conditionalFormatting sqref="D39">
    <cfRule type="containsText" dxfId="192" priority="251" operator="containsText" text="do not use">
      <formula>NOT(ISERROR(SEARCH("do not use",D39)))</formula>
    </cfRule>
  </conditionalFormatting>
  <conditionalFormatting sqref="D39">
    <cfRule type="containsText" dxfId="191" priority="250" operator="containsText" text="N/A">
      <formula>NOT(ISERROR(SEARCH("N/A",D39)))</formula>
    </cfRule>
  </conditionalFormatting>
  <conditionalFormatting sqref="B44">
    <cfRule type="containsText" dxfId="190" priority="244" operator="containsText" text="NO PARAM ON API">
      <formula>NOT(ISERROR(SEARCH("NO PARAM ON API",B44)))</formula>
    </cfRule>
  </conditionalFormatting>
  <conditionalFormatting sqref="B44 D44:E44">
    <cfRule type="containsText" dxfId="189" priority="249" operator="containsText" text="&lt;TBC&gt;">
      <formula>NOT(ISERROR(SEARCH("&lt;TBC&gt;",B44)))</formula>
    </cfRule>
  </conditionalFormatting>
  <conditionalFormatting sqref="B44 D44:E44">
    <cfRule type="containsText" dxfId="188" priority="248" operator="containsText" text="do not use">
      <formula>NOT(ISERROR(SEARCH("do not use",B44)))</formula>
    </cfRule>
  </conditionalFormatting>
  <conditionalFormatting sqref="B44 D44:E44">
    <cfRule type="containsText" dxfId="187" priority="247" operator="containsText" text="N/A">
      <formula>NOT(ISERROR(SEARCH("N/A",B44)))</formula>
    </cfRule>
  </conditionalFormatting>
  <conditionalFormatting sqref="D44:E44 B44">
    <cfRule type="containsText" dxfId="186" priority="246" operator="containsText" text="TBC">
      <formula>NOT(ISERROR(SEARCH("TBC",B44)))</formula>
    </cfRule>
  </conditionalFormatting>
  <conditionalFormatting sqref="D44 B44">
    <cfRule type="containsText" dxfId="185" priority="245" operator="containsText" text="PENDING">
      <formula>NOT(ISERROR(SEARCH("PENDING",B44)))</formula>
    </cfRule>
  </conditionalFormatting>
  <conditionalFormatting sqref="B45">
    <cfRule type="containsText" dxfId="184" priority="238" operator="containsText" text="NO PARAM ON API">
      <formula>NOT(ISERROR(SEARCH("NO PARAM ON API",B45)))</formula>
    </cfRule>
  </conditionalFormatting>
  <conditionalFormatting sqref="E45 B45">
    <cfRule type="containsText" dxfId="183" priority="243" operator="containsText" text="&lt;TBC&gt;">
      <formula>NOT(ISERROR(SEARCH("&lt;TBC&gt;",B45)))</formula>
    </cfRule>
  </conditionalFormatting>
  <conditionalFormatting sqref="E45 B45">
    <cfRule type="containsText" dxfId="182" priority="242" operator="containsText" text="do not use">
      <formula>NOT(ISERROR(SEARCH("do not use",B45)))</formula>
    </cfRule>
  </conditionalFormatting>
  <conditionalFormatting sqref="E45 B45">
    <cfRule type="containsText" dxfId="181" priority="241" operator="containsText" text="N/A">
      <formula>NOT(ISERROR(SEARCH("N/A",B45)))</formula>
    </cfRule>
  </conditionalFormatting>
  <conditionalFormatting sqref="B45 E45">
    <cfRule type="containsText" dxfId="180" priority="240" operator="containsText" text="TBC">
      <formula>NOT(ISERROR(SEARCH("TBC",B45)))</formula>
    </cfRule>
  </conditionalFormatting>
  <conditionalFormatting sqref="B45">
    <cfRule type="containsText" dxfId="179" priority="239" operator="containsText" text="PENDING">
      <formula>NOT(ISERROR(SEARCH("PENDING",B45)))</formula>
    </cfRule>
  </conditionalFormatting>
  <conditionalFormatting sqref="B48">
    <cfRule type="containsText" dxfId="178" priority="232" operator="containsText" text="NO PARAM ON API">
      <formula>NOT(ISERROR(SEARCH("NO PARAM ON API",B48)))</formula>
    </cfRule>
  </conditionalFormatting>
  <conditionalFormatting sqref="B48 D48:E48">
    <cfRule type="containsText" dxfId="177" priority="237" operator="containsText" text="&lt;TBC&gt;">
      <formula>NOT(ISERROR(SEARCH("&lt;TBC&gt;",B48)))</formula>
    </cfRule>
  </conditionalFormatting>
  <conditionalFormatting sqref="B48 D48:E48">
    <cfRule type="containsText" dxfId="176" priority="236" operator="containsText" text="do not use">
      <formula>NOT(ISERROR(SEARCH("do not use",B48)))</formula>
    </cfRule>
  </conditionalFormatting>
  <conditionalFormatting sqref="B48 D48:E48">
    <cfRule type="containsText" dxfId="175" priority="235" operator="containsText" text="N/A">
      <formula>NOT(ISERROR(SEARCH("N/A",B48)))</formula>
    </cfRule>
  </conditionalFormatting>
  <conditionalFormatting sqref="D48:E48 B48">
    <cfRule type="containsText" dxfId="174" priority="234" operator="containsText" text="TBC">
      <formula>NOT(ISERROR(SEARCH("TBC",B48)))</formula>
    </cfRule>
  </conditionalFormatting>
  <conditionalFormatting sqref="D48 B48">
    <cfRule type="containsText" dxfId="173" priority="233" operator="containsText" text="PENDING">
      <formula>NOT(ISERROR(SEARCH("PENDING",B48)))</formula>
    </cfRule>
  </conditionalFormatting>
  <conditionalFormatting sqref="B51">
    <cfRule type="containsText" dxfId="172" priority="226" operator="containsText" text="NO PARAM ON API">
      <formula>NOT(ISERROR(SEARCH("NO PARAM ON API",B51)))</formula>
    </cfRule>
  </conditionalFormatting>
  <conditionalFormatting sqref="D51:E51 B51">
    <cfRule type="containsText" dxfId="171" priority="231" operator="containsText" text="&lt;TBC&gt;">
      <formula>NOT(ISERROR(SEARCH("&lt;TBC&gt;",B51)))</formula>
    </cfRule>
  </conditionalFormatting>
  <conditionalFormatting sqref="D51:E51 B51">
    <cfRule type="containsText" dxfId="170" priority="230" operator="containsText" text="do not use">
      <formula>NOT(ISERROR(SEARCH("do not use",B51)))</formula>
    </cfRule>
  </conditionalFormatting>
  <conditionalFormatting sqref="D51:E51 B51">
    <cfRule type="containsText" dxfId="169" priority="229" operator="containsText" text="N/A">
      <formula>NOT(ISERROR(SEARCH("N/A",B51)))</formula>
    </cfRule>
  </conditionalFormatting>
  <conditionalFormatting sqref="B51 D51:E51">
    <cfRule type="containsText" dxfId="168" priority="228" operator="containsText" text="TBC">
      <formula>NOT(ISERROR(SEARCH("TBC",B51)))</formula>
    </cfRule>
  </conditionalFormatting>
  <conditionalFormatting sqref="B51 D51">
    <cfRule type="containsText" dxfId="167" priority="227" operator="containsText" text="PENDING">
      <formula>NOT(ISERROR(SEARCH("PENDING",B51)))</formula>
    </cfRule>
  </conditionalFormatting>
  <conditionalFormatting sqref="B57">
    <cfRule type="containsText" dxfId="166" priority="217" operator="containsText" text="NO PARAM ON API">
      <formula>NOT(ISERROR(SEARCH("NO PARAM ON API",B57)))</formula>
    </cfRule>
  </conditionalFormatting>
  <conditionalFormatting sqref="D57:E57">
    <cfRule type="containsText" dxfId="165" priority="225" operator="containsText" text="&lt;TBC&gt;">
      <formula>NOT(ISERROR(SEARCH("&lt;TBC&gt;",D57)))</formula>
    </cfRule>
  </conditionalFormatting>
  <conditionalFormatting sqref="E57">
    <cfRule type="containsText" dxfId="164" priority="224" operator="containsText" text="do not use">
      <formula>NOT(ISERROR(SEARCH("do not use",E57)))</formula>
    </cfRule>
  </conditionalFormatting>
  <conditionalFormatting sqref="E57">
    <cfRule type="containsText" dxfId="163" priority="223" operator="containsText" text="N/A">
      <formula>NOT(ISERROR(SEARCH("N/A",E57)))</formula>
    </cfRule>
  </conditionalFormatting>
  <conditionalFormatting sqref="D57:E57 B57">
    <cfRule type="containsText" dxfId="162" priority="222" operator="containsText" text="TBC">
      <formula>NOT(ISERROR(SEARCH("TBC",B57)))</formula>
    </cfRule>
  </conditionalFormatting>
  <conditionalFormatting sqref="D57 B57">
    <cfRule type="containsText" dxfId="161" priority="221" operator="containsText" text="PENDING">
      <formula>NOT(ISERROR(SEARCH("PENDING",B57)))</formula>
    </cfRule>
  </conditionalFormatting>
  <conditionalFormatting sqref="B57">
    <cfRule type="containsText" dxfId="160" priority="220" operator="containsText" text="&lt;TBC&gt;">
      <formula>NOT(ISERROR(SEARCH("&lt;TBC&gt;",B57)))</formula>
    </cfRule>
  </conditionalFormatting>
  <conditionalFormatting sqref="B57">
    <cfRule type="containsText" dxfId="159" priority="219" operator="containsText" text="do not use">
      <formula>NOT(ISERROR(SEARCH("do not use",B57)))</formula>
    </cfRule>
  </conditionalFormatting>
  <conditionalFormatting sqref="B57">
    <cfRule type="containsText" dxfId="158" priority="218" operator="containsText" text="N/A">
      <formula>NOT(ISERROR(SEARCH("N/A",B57)))</formula>
    </cfRule>
  </conditionalFormatting>
  <conditionalFormatting sqref="D57">
    <cfRule type="containsText" dxfId="157" priority="216" operator="containsText" text="do not use">
      <formula>NOT(ISERROR(SEARCH("do not use",D57)))</formula>
    </cfRule>
  </conditionalFormatting>
  <conditionalFormatting sqref="D57">
    <cfRule type="containsText" dxfId="156" priority="215" operator="containsText" text="N/A">
      <formula>NOT(ISERROR(SEARCH("N/A",D57)))</formula>
    </cfRule>
  </conditionalFormatting>
  <conditionalFormatting sqref="B60">
    <cfRule type="containsText" dxfId="155" priority="206" operator="containsText" text="NO PARAM ON API">
      <formula>NOT(ISERROR(SEARCH("NO PARAM ON API",B60)))</formula>
    </cfRule>
  </conditionalFormatting>
  <conditionalFormatting sqref="D60:E60">
    <cfRule type="containsText" dxfId="154" priority="214" operator="containsText" text="&lt;TBC&gt;">
      <formula>NOT(ISERROR(SEARCH("&lt;TBC&gt;",D60)))</formula>
    </cfRule>
  </conditionalFormatting>
  <conditionalFormatting sqref="E60">
    <cfRule type="containsText" dxfId="153" priority="213" operator="containsText" text="do not use">
      <formula>NOT(ISERROR(SEARCH("do not use",E60)))</formula>
    </cfRule>
  </conditionalFormatting>
  <conditionalFormatting sqref="E60">
    <cfRule type="containsText" dxfId="152" priority="212" operator="containsText" text="N/A">
      <formula>NOT(ISERROR(SEARCH("N/A",E60)))</formula>
    </cfRule>
  </conditionalFormatting>
  <conditionalFormatting sqref="B60 D60:E60">
    <cfRule type="containsText" dxfId="151" priority="211" operator="containsText" text="TBC">
      <formula>NOT(ISERROR(SEARCH("TBC",B60)))</formula>
    </cfRule>
  </conditionalFormatting>
  <conditionalFormatting sqref="B60">
    <cfRule type="containsText" dxfId="150" priority="210" operator="containsText" text="&lt;TBC&gt;">
      <formula>NOT(ISERROR(SEARCH("&lt;TBC&gt;",B60)))</formula>
    </cfRule>
  </conditionalFormatting>
  <conditionalFormatting sqref="B60 D60">
    <cfRule type="containsText" dxfId="149" priority="209" operator="containsText" text="PENDING">
      <formula>NOT(ISERROR(SEARCH("PENDING",B60)))</formula>
    </cfRule>
  </conditionalFormatting>
  <conditionalFormatting sqref="B60">
    <cfRule type="containsText" dxfId="148" priority="208" operator="containsText" text="do not use">
      <formula>NOT(ISERROR(SEARCH("do not use",B60)))</formula>
    </cfRule>
  </conditionalFormatting>
  <conditionalFormatting sqref="B60">
    <cfRule type="containsText" dxfId="147" priority="207" operator="containsText" text="N/A">
      <formula>NOT(ISERROR(SEARCH("N/A",B60)))</formula>
    </cfRule>
  </conditionalFormatting>
  <conditionalFormatting sqref="D60">
    <cfRule type="containsText" dxfId="146" priority="205" operator="containsText" text="do not use">
      <formula>NOT(ISERROR(SEARCH("do not use",D60)))</formula>
    </cfRule>
  </conditionalFormatting>
  <conditionalFormatting sqref="D60">
    <cfRule type="containsText" dxfId="145" priority="204" operator="containsText" text="N/A">
      <formula>NOT(ISERROR(SEARCH("N/A",D60)))</formula>
    </cfRule>
  </conditionalFormatting>
  <conditionalFormatting sqref="B22">
    <cfRule type="containsText" dxfId="144" priority="194" operator="containsText" text="NO PARAM ON API">
      <formula>NOT(ISERROR(SEARCH("NO PARAM ON API",B22)))</formula>
    </cfRule>
  </conditionalFormatting>
  <conditionalFormatting sqref="B22 D22:E22">
    <cfRule type="containsText" dxfId="143" priority="198" operator="containsText" text="&lt;TBC&gt;">
      <formula>NOT(ISERROR(SEARCH("&lt;TBC&gt;",B22)))</formula>
    </cfRule>
  </conditionalFormatting>
  <conditionalFormatting sqref="B22 D22:E22">
    <cfRule type="containsText" dxfId="142" priority="197" operator="containsText" text="do not use">
      <formula>NOT(ISERROR(SEARCH("do not use",B22)))</formula>
    </cfRule>
  </conditionalFormatting>
  <conditionalFormatting sqref="B22 D22:E22">
    <cfRule type="containsText" dxfId="141" priority="196" operator="containsText" text="N/A">
      <formula>NOT(ISERROR(SEARCH("N/A",B22)))</formula>
    </cfRule>
  </conditionalFormatting>
  <conditionalFormatting sqref="B22 D22:E22">
    <cfRule type="containsText" dxfId="140" priority="195" operator="containsText" text="TBC">
      <formula>NOT(ISERROR(SEARCH("TBC",B22)))</formula>
    </cfRule>
  </conditionalFormatting>
  <conditionalFormatting sqref="D27">
    <cfRule type="containsText" dxfId="139" priority="193" operator="containsText" text="&lt;TBC&gt;">
      <formula>NOT(ISERROR(SEARCH("&lt;TBC&gt;",D27)))</formula>
    </cfRule>
  </conditionalFormatting>
  <conditionalFormatting sqref="D27">
    <cfRule type="containsText" dxfId="138" priority="192" operator="containsText" text="do not use">
      <formula>NOT(ISERROR(SEARCH("do not use",D27)))</formula>
    </cfRule>
  </conditionalFormatting>
  <conditionalFormatting sqref="D27">
    <cfRule type="containsText" dxfId="137" priority="191" operator="containsText" text="N/A">
      <formula>NOT(ISERROR(SEARCH("N/A",D27)))</formula>
    </cfRule>
  </conditionalFormatting>
  <conditionalFormatting sqref="D27">
    <cfRule type="containsText" dxfId="136" priority="190" operator="containsText" text="TBC">
      <formula>NOT(ISERROR(SEARCH("TBC",D27)))</formula>
    </cfRule>
  </conditionalFormatting>
  <conditionalFormatting sqref="D27">
    <cfRule type="containsText" dxfId="135" priority="189" operator="containsText" text="PENDING">
      <formula>NOT(ISERROR(SEARCH("PENDING",D27)))</formula>
    </cfRule>
  </conditionalFormatting>
  <conditionalFormatting sqref="D27">
    <cfRule type="containsText" dxfId="134" priority="188" operator="containsText" text="PENDING">
      <formula>NOT(ISERROR(SEARCH("PENDING",D27)))</formula>
    </cfRule>
  </conditionalFormatting>
  <conditionalFormatting sqref="D45">
    <cfRule type="containsText" dxfId="133" priority="187" operator="containsText" text="&lt;TBC&gt;">
      <formula>NOT(ISERROR(SEARCH("&lt;TBC&gt;",D45)))</formula>
    </cfRule>
  </conditionalFormatting>
  <conditionalFormatting sqref="D45">
    <cfRule type="containsText" dxfId="132" priority="186" operator="containsText" text="do not use">
      <formula>NOT(ISERROR(SEARCH("do not use",D45)))</formula>
    </cfRule>
  </conditionalFormatting>
  <conditionalFormatting sqref="D45">
    <cfRule type="containsText" dxfId="131" priority="185" operator="containsText" text="N/A">
      <formula>NOT(ISERROR(SEARCH("N/A",D45)))</formula>
    </cfRule>
  </conditionalFormatting>
  <conditionalFormatting sqref="D45">
    <cfRule type="containsText" dxfId="130" priority="184" operator="containsText" text="TBC">
      <formula>NOT(ISERROR(SEARCH("TBC",D45)))</formula>
    </cfRule>
  </conditionalFormatting>
  <conditionalFormatting sqref="D45">
    <cfRule type="containsText" dxfId="129" priority="183" operator="containsText" text="PENDING">
      <formula>NOT(ISERROR(SEARCH("PENDING",D45)))</formula>
    </cfRule>
  </conditionalFormatting>
  <conditionalFormatting sqref="D46">
    <cfRule type="containsText" dxfId="128" priority="182" operator="containsText" text="&lt;TBC&gt;">
      <formula>NOT(ISERROR(SEARCH("&lt;TBC&gt;",D46)))</formula>
    </cfRule>
  </conditionalFormatting>
  <conditionalFormatting sqref="D46">
    <cfRule type="containsText" dxfId="127" priority="181" operator="containsText" text="do not use">
      <formula>NOT(ISERROR(SEARCH("do not use",D46)))</formula>
    </cfRule>
  </conditionalFormatting>
  <conditionalFormatting sqref="D46">
    <cfRule type="containsText" dxfId="126" priority="180" operator="containsText" text="N/A">
      <formula>NOT(ISERROR(SEARCH("N/A",D46)))</formula>
    </cfRule>
  </conditionalFormatting>
  <conditionalFormatting sqref="D46">
    <cfRule type="containsText" dxfId="125" priority="179" operator="containsText" text="TBC">
      <formula>NOT(ISERROR(SEARCH("TBC",D46)))</formula>
    </cfRule>
  </conditionalFormatting>
  <conditionalFormatting sqref="D46">
    <cfRule type="containsText" dxfId="124" priority="178" operator="containsText" text="PENDING">
      <formula>NOT(ISERROR(SEARCH("PENDING",D46)))</formula>
    </cfRule>
  </conditionalFormatting>
  <conditionalFormatting sqref="B102">
    <cfRule type="containsText" dxfId="123" priority="169" operator="containsText" text="NO PARAM ON API">
      <formula>NOT(ISERROR(SEARCH("NO PARAM ON API",B102)))</formula>
    </cfRule>
  </conditionalFormatting>
  <conditionalFormatting sqref="D102:E102">
    <cfRule type="containsText" dxfId="122" priority="177" operator="containsText" text="&lt;TBC&gt;">
      <formula>NOT(ISERROR(SEARCH("&lt;TBC&gt;",D102)))</formula>
    </cfRule>
  </conditionalFormatting>
  <conditionalFormatting sqref="E102">
    <cfRule type="containsText" dxfId="121" priority="176" operator="containsText" text="do not use">
      <formula>NOT(ISERROR(SEARCH("do not use",E102)))</formula>
    </cfRule>
  </conditionalFormatting>
  <conditionalFormatting sqref="E102">
    <cfRule type="containsText" dxfId="120" priority="175" operator="containsText" text="N/A">
      <formula>NOT(ISERROR(SEARCH("N/A",E102)))</formula>
    </cfRule>
  </conditionalFormatting>
  <conditionalFormatting sqref="B102 D102:E102">
    <cfRule type="containsText" dxfId="119" priority="174" operator="containsText" text="TBC">
      <formula>NOT(ISERROR(SEARCH("TBC",B102)))</formula>
    </cfRule>
  </conditionalFormatting>
  <conditionalFormatting sqref="B102">
    <cfRule type="containsText" dxfId="118" priority="173" operator="containsText" text="&lt;TBC&gt;">
      <formula>NOT(ISERROR(SEARCH("&lt;TBC&gt;",B102)))</formula>
    </cfRule>
  </conditionalFormatting>
  <conditionalFormatting sqref="B102 D102">
    <cfRule type="containsText" dxfId="117" priority="172" operator="containsText" text="PENDING">
      <formula>NOT(ISERROR(SEARCH("PENDING",B102)))</formula>
    </cfRule>
  </conditionalFormatting>
  <conditionalFormatting sqref="B102">
    <cfRule type="containsText" dxfId="116" priority="171" operator="containsText" text="do not use">
      <formula>NOT(ISERROR(SEARCH("do not use",B102)))</formula>
    </cfRule>
  </conditionalFormatting>
  <conditionalFormatting sqref="B102">
    <cfRule type="containsText" dxfId="115" priority="170" operator="containsText" text="N/A">
      <formula>NOT(ISERROR(SEARCH("N/A",B102)))</formula>
    </cfRule>
  </conditionalFormatting>
  <conditionalFormatting sqref="D102">
    <cfRule type="containsText" dxfId="114" priority="168" operator="containsText" text="do not use">
      <formula>NOT(ISERROR(SEARCH("do not use",D102)))</formula>
    </cfRule>
  </conditionalFormatting>
  <conditionalFormatting sqref="D102">
    <cfRule type="containsText" dxfId="113" priority="167" operator="containsText" text="N/A">
      <formula>NOT(ISERROR(SEARCH("N/A",D102)))</formula>
    </cfRule>
  </conditionalFormatting>
  <conditionalFormatting sqref="B119">
    <cfRule type="containsText" dxfId="112" priority="161" operator="containsText" text="NO PARAM ON API">
      <formula>NOT(ISERROR(SEARCH("NO PARAM ON API",B119)))</formula>
    </cfRule>
  </conditionalFormatting>
  <conditionalFormatting sqref="D119:E119 B119">
    <cfRule type="containsText" dxfId="111" priority="166" operator="containsText" text="&lt;TBC&gt;">
      <formula>NOT(ISERROR(SEARCH("&lt;TBC&gt;",B119)))</formula>
    </cfRule>
  </conditionalFormatting>
  <conditionalFormatting sqref="D119:E119 B119">
    <cfRule type="containsText" dxfId="110" priority="165" operator="containsText" text="do not use">
      <formula>NOT(ISERROR(SEARCH("do not use",B119)))</formula>
    </cfRule>
  </conditionalFormatting>
  <conditionalFormatting sqref="D119:E119 B119">
    <cfRule type="containsText" dxfId="109" priority="164" operator="containsText" text="N/A">
      <formula>NOT(ISERROR(SEARCH("N/A",B119)))</formula>
    </cfRule>
  </conditionalFormatting>
  <conditionalFormatting sqref="B119 D119:E119">
    <cfRule type="containsText" dxfId="108" priority="163" operator="containsText" text="TBC">
      <formula>NOT(ISERROR(SEARCH("TBC",B119)))</formula>
    </cfRule>
  </conditionalFormatting>
  <conditionalFormatting sqref="B119 D119">
    <cfRule type="containsText" dxfId="107" priority="162" operator="containsText" text="PENDING">
      <formula>NOT(ISERROR(SEARCH("PENDING",B119)))</formula>
    </cfRule>
  </conditionalFormatting>
  <conditionalFormatting sqref="B93">
    <cfRule type="containsText" dxfId="106" priority="154" operator="containsText" text="NO PARAM ON API">
      <formula>NOT(ISERROR(SEARCH("NO PARAM ON API",B93)))</formula>
    </cfRule>
  </conditionalFormatting>
  <conditionalFormatting sqref="D93:E93">
    <cfRule type="containsText" dxfId="105" priority="160" operator="containsText" text="&lt;TBC&gt;">
      <formula>NOT(ISERROR(SEARCH("&lt;TBC&gt;",D93)))</formula>
    </cfRule>
  </conditionalFormatting>
  <conditionalFormatting sqref="E93">
    <cfRule type="containsText" dxfId="104" priority="159" operator="containsText" text="do not use">
      <formula>NOT(ISERROR(SEARCH("do not use",E93)))</formula>
    </cfRule>
  </conditionalFormatting>
  <conditionalFormatting sqref="E93">
    <cfRule type="containsText" dxfId="103" priority="158" operator="containsText" text="N/A">
      <formula>NOT(ISERROR(SEARCH("N/A",E93)))</formula>
    </cfRule>
  </conditionalFormatting>
  <conditionalFormatting sqref="B93 D93:E93">
    <cfRule type="containsText" dxfId="102" priority="157" operator="containsText" text="TBC">
      <formula>NOT(ISERROR(SEARCH("TBC",B93)))</formula>
    </cfRule>
  </conditionalFormatting>
  <conditionalFormatting sqref="B93">
    <cfRule type="containsText" dxfId="101" priority="156" operator="containsText" text="&lt;TBC&gt;">
      <formula>NOT(ISERROR(SEARCH("&lt;TBC&gt;",B93)))</formula>
    </cfRule>
  </conditionalFormatting>
  <conditionalFormatting sqref="B93">
    <cfRule type="containsText" dxfId="100" priority="155" operator="containsText" text="PENDING">
      <formula>NOT(ISERROR(SEARCH("PENDING",B93)))</formula>
    </cfRule>
  </conditionalFormatting>
  <conditionalFormatting sqref="B93">
    <cfRule type="containsText" dxfId="99" priority="153" operator="containsText" text="do not use">
      <formula>NOT(ISERROR(SEARCH("do not use",B93)))</formula>
    </cfRule>
  </conditionalFormatting>
  <conditionalFormatting sqref="B93">
    <cfRule type="containsText" dxfId="98" priority="152" operator="containsText" text="N/A">
      <formula>NOT(ISERROR(SEARCH("N/A",B93)))</formula>
    </cfRule>
  </conditionalFormatting>
  <conditionalFormatting sqref="D93">
    <cfRule type="containsText" dxfId="97" priority="151" operator="containsText" text="do not use">
      <formula>NOT(ISERROR(SEARCH("do not use",D93)))</formula>
    </cfRule>
  </conditionalFormatting>
  <conditionalFormatting sqref="D93">
    <cfRule type="containsText" dxfId="96" priority="150" operator="containsText" text="N/A">
      <formula>NOT(ISERROR(SEARCH("N/A",D93)))</formula>
    </cfRule>
  </conditionalFormatting>
  <conditionalFormatting sqref="D93">
    <cfRule type="containsText" dxfId="95" priority="149" operator="containsText" text="PENDING">
      <formula>NOT(ISERROR(SEARCH("PENDING",D93)))</formula>
    </cfRule>
  </conditionalFormatting>
  <conditionalFormatting sqref="B42">
    <cfRule type="containsText" dxfId="94" priority="140" operator="containsText" text="NO PARAM ON API">
      <formula>NOT(ISERROR(SEARCH("NO PARAM ON API",B42)))</formula>
    </cfRule>
  </conditionalFormatting>
  <conditionalFormatting sqref="E42">
    <cfRule type="containsText" dxfId="93" priority="148" operator="containsText" text="&lt;TBC&gt;">
      <formula>NOT(ISERROR(SEARCH("&lt;TBC&gt;",E42)))</formula>
    </cfRule>
  </conditionalFormatting>
  <conditionalFormatting sqref="E42">
    <cfRule type="containsText" dxfId="92" priority="147" operator="containsText" text="do not use">
      <formula>NOT(ISERROR(SEARCH("do not use",E42)))</formula>
    </cfRule>
  </conditionalFormatting>
  <conditionalFormatting sqref="E42">
    <cfRule type="containsText" dxfId="91" priority="146" operator="containsText" text="N/A">
      <formula>NOT(ISERROR(SEARCH("N/A",E42)))</formula>
    </cfRule>
  </conditionalFormatting>
  <conditionalFormatting sqref="E42 B42">
    <cfRule type="containsText" dxfId="90" priority="145" operator="containsText" text="TBC">
      <formula>NOT(ISERROR(SEARCH("TBC",B42)))</formula>
    </cfRule>
  </conditionalFormatting>
  <conditionalFormatting sqref="B42">
    <cfRule type="containsText" dxfId="89" priority="144" operator="containsText" text="PENDING">
      <formula>NOT(ISERROR(SEARCH("PENDING",B42)))</formula>
    </cfRule>
  </conditionalFormatting>
  <conditionalFormatting sqref="B42">
    <cfRule type="containsText" dxfId="88" priority="143" operator="containsText" text="&lt;TBC&gt;">
      <formula>NOT(ISERROR(SEARCH("&lt;TBC&gt;",B42)))</formula>
    </cfRule>
  </conditionalFormatting>
  <conditionalFormatting sqref="B42">
    <cfRule type="containsText" dxfId="87" priority="142" operator="containsText" text="do not use">
      <formula>NOT(ISERROR(SEARCH("do not use",B42)))</formula>
    </cfRule>
  </conditionalFormatting>
  <conditionalFormatting sqref="B42">
    <cfRule type="containsText" dxfId="86" priority="141" operator="containsText" text="N/A">
      <formula>NOT(ISERROR(SEARCH("N/A",B42)))</formula>
    </cfRule>
  </conditionalFormatting>
  <conditionalFormatting sqref="B18 D18:E18">
    <cfRule type="containsText" dxfId="85" priority="132" operator="containsText" text="&lt;TBC&gt;">
      <formula>NOT(ISERROR(SEARCH("&lt;TBC&gt;",B18)))</formula>
    </cfRule>
  </conditionalFormatting>
  <conditionalFormatting sqref="B18">
    <cfRule type="containsText" dxfId="84" priority="128" operator="containsText" text="NO PARAM ON API">
      <formula>NOT(ISERROR(SEARCH("NO PARAM ON API",B18)))</formula>
    </cfRule>
  </conditionalFormatting>
  <conditionalFormatting sqref="B18 D18:E18">
    <cfRule type="containsText" dxfId="83" priority="131" operator="containsText" text="do not use">
      <formula>NOT(ISERROR(SEARCH("do not use",B18)))</formula>
    </cfRule>
  </conditionalFormatting>
  <conditionalFormatting sqref="B18 D18:E18">
    <cfRule type="containsText" dxfId="82" priority="130" operator="containsText" text="N/A">
      <formula>NOT(ISERROR(SEARCH("N/A",B18)))</formula>
    </cfRule>
  </conditionalFormatting>
  <conditionalFormatting sqref="B18 D18:E18">
    <cfRule type="containsText" dxfId="81" priority="129" operator="containsText" text="TBC">
      <formula>NOT(ISERROR(SEARCH("TBC",B18)))</formula>
    </cfRule>
  </conditionalFormatting>
  <conditionalFormatting sqref="B23">
    <cfRule type="containsText" dxfId="80" priority="123" operator="containsText" text="NO PARAM ON API">
      <formula>NOT(ISERROR(SEARCH("NO PARAM ON API",B23)))</formula>
    </cfRule>
  </conditionalFormatting>
  <conditionalFormatting sqref="B23 D23:E23">
    <cfRule type="containsText" dxfId="79" priority="127" operator="containsText" text="&lt;TBC&gt;">
      <formula>NOT(ISERROR(SEARCH("&lt;TBC&gt;",B23)))</formula>
    </cfRule>
  </conditionalFormatting>
  <conditionalFormatting sqref="B23 D23:E23">
    <cfRule type="containsText" dxfId="78" priority="126" operator="containsText" text="do not use">
      <formula>NOT(ISERROR(SEARCH("do not use",B23)))</formula>
    </cfRule>
  </conditionalFormatting>
  <conditionalFormatting sqref="B23 D23:E23">
    <cfRule type="containsText" dxfId="77" priority="125" operator="containsText" text="N/A">
      <formula>NOT(ISERROR(SEARCH("N/A",B23)))</formula>
    </cfRule>
  </conditionalFormatting>
  <conditionalFormatting sqref="B23 D23:E23">
    <cfRule type="containsText" dxfId="76" priority="124" operator="containsText" text="TBC">
      <formula>NOT(ISERROR(SEARCH("TBC",B23)))</formula>
    </cfRule>
  </conditionalFormatting>
  <conditionalFormatting sqref="B71">
    <cfRule type="containsText" dxfId="75" priority="117" operator="containsText" text="NO PARAM ON API">
      <formula>NOT(ISERROR(SEARCH("NO PARAM ON API",B71)))</formula>
    </cfRule>
  </conditionalFormatting>
  <conditionalFormatting sqref="B71 D71:E71">
    <cfRule type="containsText" dxfId="74" priority="122" operator="containsText" text="&lt;TBC&gt;">
      <formula>NOT(ISERROR(SEARCH("&lt;TBC&gt;",B71)))</formula>
    </cfRule>
  </conditionalFormatting>
  <conditionalFormatting sqref="B71 D71:E71">
    <cfRule type="containsText" dxfId="73" priority="121" operator="containsText" text="do not use">
      <formula>NOT(ISERROR(SEARCH("do not use",B71)))</formula>
    </cfRule>
  </conditionalFormatting>
  <conditionalFormatting sqref="B71 D71:E71">
    <cfRule type="containsText" dxfId="72" priority="120" operator="containsText" text="N/A">
      <formula>NOT(ISERROR(SEARCH("N/A",B71)))</formula>
    </cfRule>
  </conditionalFormatting>
  <conditionalFormatting sqref="B71 D71:E71">
    <cfRule type="containsText" dxfId="71" priority="119" operator="containsText" text="TBC">
      <formula>NOT(ISERROR(SEARCH("TBC",B71)))</formula>
    </cfRule>
  </conditionalFormatting>
  <conditionalFormatting sqref="D71 B71">
    <cfRule type="containsText" dxfId="70" priority="118" operator="containsText" text="PENDING">
      <formula>NOT(ISERROR(SEARCH("PENDING",B71)))</formula>
    </cfRule>
  </conditionalFormatting>
  <conditionalFormatting sqref="B112">
    <cfRule type="containsText" dxfId="69" priority="111" operator="containsText" text="NO PARAM ON API">
      <formula>NOT(ISERROR(SEARCH("NO PARAM ON API",B112)))</formula>
    </cfRule>
  </conditionalFormatting>
  <conditionalFormatting sqref="B112 E112">
    <cfRule type="containsText" dxfId="68" priority="116" operator="containsText" text="&lt;TBC&gt;">
      <formula>NOT(ISERROR(SEARCH("&lt;TBC&gt;",B112)))</formula>
    </cfRule>
  </conditionalFormatting>
  <conditionalFormatting sqref="B112 E112">
    <cfRule type="containsText" dxfId="67" priority="115" operator="containsText" text="do not use">
      <formula>NOT(ISERROR(SEARCH("do not use",B112)))</formula>
    </cfRule>
  </conditionalFormatting>
  <conditionalFormatting sqref="B112 E112">
    <cfRule type="containsText" dxfId="66" priority="114" operator="containsText" text="N/A">
      <formula>NOT(ISERROR(SEARCH("N/A",B112)))</formula>
    </cfRule>
  </conditionalFormatting>
  <conditionalFormatting sqref="E112 B112">
    <cfRule type="containsText" dxfId="65" priority="113" operator="containsText" text="TBC">
      <formula>NOT(ISERROR(SEARCH("TBC",B112)))</formula>
    </cfRule>
  </conditionalFormatting>
  <conditionalFormatting sqref="B112">
    <cfRule type="containsText" dxfId="64" priority="112" operator="containsText" text="PENDING">
      <formula>NOT(ISERROR(SEARCH("PENDING",B112)))</formula>
    </cfRule>
  </conditionalFormatting>
  <conditionalFormatting sqref="D112">
    <cfRule type="containsText" dxfId="63" priority="110" operator="containsText" text="&lt;TBC&gt;">
      <formula>NOT(ISERROR(SEARCH("&lt;TBC&gt;",D112)))</formula>
    </cfRule>
  </conditionalFormatting>
  <conditionalFormatting sqref="D112">
    <cfRule type="containsText" dxfId="62" priority="109" operator="containsText" text="do not use">
      <formula>NOT(ISERROR(SEARCH("do not use",D112)))</formula>
    </cfRule>
  </conditionalFormatting>
  <conditionalFormatting sqref="D112">
    <cfRule type="containsText" dxfId="61" priority="108" operator="containsText" text="N/A">
      <formula>NOT(ISERROR(SEARCH("N/A",D112)))</formula>
    </cfRule>
  </conditionalFormatting>
  <conditionalFormatting sqref="D112">
    <cfRule type="containsText" dxfId="60" priority="107" operator="containsText" text="TBC">
      <formula>NOT(ISERROR(SEARCH("TBC",D112)))</formula>
    </cfRule>
  </conditionalFormatting>
  <conditionalFormatting sqref="D112">
    <cfRule type="containsText" dxfId="59" priority="106" operator="containsText" text="PENDING">
      <formula>NOT(ISERROR(SEARCH("PENDING",D112)))</formula>
    </cfRule>
  </conditionalFormatting>
  <conditionalFormatting sqref="B151">
    <cfRule type="containsText" dxfId="58" priority="100" operator="containsText" text="NO PARAM ON API">
      <formula>NOT(ISERROR(SEARCH("NO PARAM ON API",B151)))</formula>
    </cfRule>
  </conditionalFormatting>
  <conditionalFormatting sqref="B151 E151">
    <cfRule type="containsText" dxfId="57" priority="105" operator="containsText" text="&lt;TBC&gt;">
      <formula>NOT(ISERROR(SEARCH("&lt;TBC&gt;",B151)))</formula>
    </cfRule>
  </conditionalFormatting>
  <conditionalFormatting sqref="B151 E151">
    <cfRule type="containsText" dxfId="56" priority="104" operator="containsText" text="do not use">
      <formula>NOT(ISERROR(SEARCH("do not use",B151)))</formula>
    </cfRule>
  </conditionalFormatting>
  <conditionalFormatting sqref="B151 E151">
    <cfRule type="containsText" dxfId="55" priority="103" operator="containsText" text="N/A">
      <formula>NOT(ISERROR(SEARCH("N/A",B151)))</formula>
    </cfRule>
  </conditionalFormatting>
  <conditionalFormatting sqref="B151 E151">
    <cfRule type="containsText" dxfId="54" priority="102" operator="containsText" text="TBC">
      <formula>NOT(ISERROR(SEARCH("TBC",B151)))</formula>
    </cfRule>
  </conditionalFormatting>
  <conditionalFormatting sqref="B151">
    <cfRule type="containsText" dxfId="53" priority="101" operator="containsText" text="PENDING">
      <formula>NOT(ISERROR(SEARCH("PENDING",B151)))</formula>
    </cfRule>
  </conditionalFormatting>
  <conditionalFormatting sqref="D151">
    <cfRule type="containsText" dxfId="52" priority="99" operator="containsText" text="&lt;TBC&gt;">
      <formula>NOT(ISERROR(SEARCH("&lt;TBC&gt;",D151)))</formula>
    </cfRule>
  </conditionalFormatting>
  <conditionalFormatting sqref="D151">
    <cfRule type="containsText" dxfId="51" priority="98" operator="containsText" text="do not use">
      <formula>NOT(ISERROR(SEARCH("do not use",D151)))</formula>
    </cfRule>
  </conditionalFormatting>
  <conditionalFormatting sqref="D151">
    <cfRule type="containsText" dxfId="50" priority="97" operator="containsText" text="N/A">
      <formula>NOT(ISERROR(SEARCH("N/A",D151)))</formula>
    </cfRule>
  </conditionalFormatting>
  <conditionalFormatting sqref="D151">
    <cfRule type="containsText" dxfId="49" priority="96" operator="containsText" text="TBC">
      <formula>NOT(ISERROR(SEARCH("TBC",D151)))</formula>
    </cfRule>
  </conditionalFormatting>
  <conditionalFormatting sqref="D151">
    <cfRule type="containsText" dxfId="48" priority="95" operator="containsText" text="PENDING">
      <formula>NOT(ISERROR(SEARCH("PENDING",D151)))</formula>
    </cfRule>
  </conditionalFormatting>
  <conditionalFormatting sqref="B164">
    <cfRule type="containsText" dxfId="47" priority="89" operator="containsText" text="NO PARAM ON API">
      <formula>NOT(ISERROR(SEARCH("NO PARAM ON API",B164)))</formula>
    </cfRule>
  </conditionalFormatting>
  <conditionalFormatting sqref="D164:E164 B164">
    <cfRule type="containsText" dxfId="46" priority="94" operator="containsText" text="&lt;TBC&gt;">
      <formula>NOT(ISERROR(SEARCH("&lt;TBC&gt;",B164)))</formula>
    </cfRule>
  </conditionalFormatting>
  <conditionalFormatting sqref="D164:E164 B164">
    <cfRule type="containsText" dxfId="45" priority="93" operator="containsText" text="do not use">
      <formula>NOT(ISERROR(SEARCH("do not use",B164)))</formula>
    </cfRule>
  </conditionalFormatting>
  <conditionalFormatting sqref="D164:E164 B164">
    <cfRule type="containsText" dxfId="44" priority="92" operator="containsText" text="N/A">
      <formula>NOT(ISERROR(SEARCH("N/A",B164)))</formula>
    </cfRule>
  </conditionalFormatting>
  <conditionalFormatting sqref="D164:E164 B164">
    <cfRule type="containsText" dxfId="43" priority="91" operator="containsText" text="TBC">
      <formula>NOT(ISERROR(SEARCH("TBC",B164)))</formula>
    </cfRule>
  </conditionalFormatting>
  <conditionalFormatting sqref="D164 B164">
    <cfRule type="containsText" dxfId="42" priority="90" operator="containsText" text="PENDING">
      <formula>NOT(ISERROR(SEARCH("PENDING",B164)))</formula>
    </cfRule>
  </conditionalFormatting>
  <conditionalFormatting sqref="B76">
    <cfRule type="containsText" dxfId="41" priority="83" operator="containsText" text="NO PARAM ON API">
      <formula>NOT(ISERROR(SEARCH("NO PARAM ON API",B76)))</formula>
    </cfRule>
  </conditionalFormatting>
  <conditionalFormatting sqref="E76 B76">
    <cfRule type="containsText" dxfId="40" priority="88" operator="containsText" text="&lt;TBC&gt;">
      <formula>NOT(ISERROR(SEARCH("&lt;TBC&gt;",B76)))</formula>
    </cfRule>
  </conditionalFormatting>
  <conditionalFormatting sqref="E76 B76">
    <cfRule type="containsText" dxfId="39" priority="87" operator="containsText" text="do not use">
      <formula>NOT(ISERROR(SEARCH("do not use",B76)))</formula>
    </cfRule>
  </conditionalFormatting>
  <conditionalFormatting sqref="E76 B76">
    <cfRule type="containsText" dxfId="38" priority="86" operator="containsText" text="N/A">
      <formula>NOT(ISERROR(SEARCH("N/A",B76)))</formula>
    </cfRule>
  </conditionalFormatting>
  <conditionalFormatting sqref="E76 B76">
    <cfRule type="containsText" dxfId="37" priority="85" operator="containsText" text="TBC">
      <formula>NOT(ISERROR(SEARCH("TBC",B76)))</formula>
    </cfRule>
  </conditionalFormatting>
  <conditionalFormatting sqref="B76">
    <cfRule type="containsText" dxfId="36" priority="84" operator="containsText" text="PENDING">
      <formula>NOT(ISERROR(SEARCH("PENDING",B76)))</formula>
    </cfRule>
  </conditionalFormatting>
  <conditionalFormatting sqref="D76">
    <cfRule type="containsText" dxfId="35" priority="77" operator="containsText" text="do not use">
      <formula>NOT(ISERROR(SEARCH("do not use",D76)))</formula>
    </cfRule>
  </conditionalFormatting>
  <conditionalFormatting sqref="D76">
    <cfRule type="containsText" dxfId="34" priority="76" operator="containsText" text="N/A">
      <formula>NOT(ISERROR(SEARCH("N/A",D76)))</formula>
    </cfRule>
  </conditionalFormatting>
  <conditionalFormatting sqref="D76">
    <cfRule type="containsText" dxfId="33" priority="80" operator="containsText" text="&lt;TBC&gt;">
      <formula>NOT(ISERROR(SEARCH("&lt;TBC&gt;",D76)))</formula>
    </cfRule>
  </conditionalFormatting>
  <conditionalFormatting sqref="D76">
    <cfRule type="containsText" dxfId="32" priority="79" operator="containsText" text="TBC">
      <formula>NOT(ISERROR(SEARCH("TBC",D76)))</formula>
    </cfRule>
  </conditionalFormatting>
  <conditionalFormatting sqref="D76">
    <cfRule type="containsText" dxfId="31" priority="78" operator="containsText" text="PENDING">
      <formula>NOT(ISERROR(SEARCH("PENDING",D76)))</formula>
    </cfRule>
  </conditionalFormatting>
  <conditionalFormatting sqref="B84">
    <cfRule type="containsText" dxfId="30" priority="70" operator="containsText" text="NO PARAM ON API">
      <formula>NOT(ISERROR(SEARCH("NO PARAM ON API",B84)))</formula>
    </cfRule>
  </conditionalFormatting>
  <conditionalFormatting sqref="B84 E84">
    <cfRule type="containsText" dxfId="29" priority="75" operator="containsText" text="&lt;TBC&gt;">
      <formula>NOT(ISERROR(SEARCH("&lt;TBC&gt;",B84)))</formula>
    </cfRule>
  </conditionalFormatting>
  <conditionalFormatting sqref="B84 E84">
    <cfRule type="containsText" dxfId="28" priority="74" operator="containsText" text="do not use">
      <formula>NOT(ISERROR(SEARCH("do not use",B84)))</formula>
    </cfRule>
  </conditionalFormatting>
  <conditionalFormatting sqref="B84 E84">
    <cfRule type="containsText" dxfId="27" priority="73" operator="containsText" text="N/A">
      <formula>NOT(ISERROR(SEARCH("N/A",B84)))</formula>
    </cfRule>
  </conditionalFormatting>
  <conditionalFormatting sqref="B84 E84">
    <cfRule type="containsText" dxfId="26" priority="72" operator="containsText" text="TBC">
      <formula>NOT(ISERROR(SEARCH("TBC",B84)))</formula>
    </cfRule>
  </conditionalFormatting>
  <conditionalFormatting sqref="B84">
    <cfRule type="containsText" dxfId="25" priority="71" operator="containsText" text="PENDING">
      <formula>NOT(ISERROR(SEARCH("PENDING",B84)))</formula>
    </cfRule>
  </conditionalFormatting>
  <conditionalFormatting sqref="D84">
    <cfRule type="containsText" dxfId="24" priority="67" operator="containsText" text="&lt;TBC&gt;">
      <formula>NOT(ISERROR(SEARCH("&lt;TBC&gt;",D84)))</formula>
    </cfRule>
  </conditionalFormatting>
  <conditionalFormatting sqref="D84">
    <cfRule type="containsText" dxfId="23" priority="66" operator="containsText" text="TBC">
      <formula>NOT(ISERROR(SEARCH("TBC",D84)))</formula>
    </cfRule>
  </conditionalFormatting>
  <conditionalFormatting sqref="D84">
    <cfRule type="containsText" dxfId="22" priority="65" operator="containsText" text="PENDING">
      <formula>NOT(ISERROR(SEARCH("PENDING",D84)))</formula>
    </cfRule>
  </conditionalFormatting>
  <conditionalFormatting sqref="D84">
    <cfRule type="containsText" dxfId="21" priority="64" operator="containsText" text="do not use">
      <formula>NOT(ISERROR(SEARCH("do not use",D84)))</formula>
    </cfRule>
  </conditionalFormatting>
  <conditionalFormatting sqref="D84">
    <cfRule type="containsText" dxfId="20" priority="63" operator="containsText" text="N/A">
      <formula>NOT(ISERROR(SEARCH("N/A",D84)))</formula>
    </cfRule>
  </conditionalFormatting>
  <conditionalFormatting sqref="D42">
    <cfRule type="containsText" dxfId="19" priority="62" operator="containsText" text="&lt;TBC&gt;">
      <formula>NOT(ISERROR(SEARCH("&lt;TBC&gt;",D42)))</formula>
    </cfRule>
  </conditionalFormatting>
  <conditionalFormatting sqref="D42">
    <cfRule type="containsText" dxfId="18" priority="61" operator="containsText" text="do not use">
      <formula>NOT(ISERROR(SEARCH("do not use",D42)))</formula>
    </cfRule>
  </conditionalFormatting>
  <conditionalFormatting sqref="D42">
    <cfRule type="containsText" dxfId="17" priority="60" operator="containsText" text="N/A">
      <formula>NOT(ISERROR(SEARCH("N/A",D42)))</formula>
    </cfRule>
  </conditionalFormatting>
  <conditionalFormatting sqref="D42">
    <cfRule type="containsText" dxfId="16" priority="59" operator="containsText" text="TBC">
      <formula>NOT(ISERROR(SEARCH("TBC",D42)))</formula>
    </cfRule>
  </conditionalFormatting>
  <conditionalFormatting sqref="D42">
    <cfRule type="containsText" dxfId="15" priority="58" operator="containsText" text="PENDING">
      <formula>NOT(ISERROR(SEARCH("PENDING",D42)))</formula>
    </cfRule>
  </conditionalFormatting>
  <conditionalFormatting sqref="B147">
    <cfRule type="containsText" dxfId="14" priority="52" operator="containsText" text="NO PARAM ON API">
      <formula>NOT(ISERROR(SEARCH("NO PARAM ON API",B147)))</formula>
    </cfRule>
  </conditionalFormatting>
  <conditionalFormatting sqref="B147 D147:E147">
    <cfRule type="containsText" dxfId="13" priority="57" operator="containsText" text="&lt;TBC&gt;">
      <formula>NOT(ISERROR(SEARCH("&lt;TBC&gt;",B147)))</formula>
    </cfRule>
  </conditionalFormatting>
  <conditionalFormatting sqref="B147 D147:E147">
    <cfRule type="containsText" dxfId="12" priority="56" operator="containsText" text="do not use">
      <formula>NOT(ISERROR(SEARCH("do not use",B147)))</formula>
    </cfRule>
  </conditionalFormatting>
  <conditionalFormatting sqref="B147 D147:E147">
    <cfRule type="containsText" dxfId="11" priority="55" operator="containsText" text="N/A">
      <formula>NOT(ISERROR(SEARCH("N/A",B147)))</formula>
    </cfRule>
  </conditionalFormatting>
  <conditionalFormatting sqref="B147 D147:E147">
    <cfRule type="containsText" dxfId="10" priority="54" operator="containsText" text="TBC">
      <formula>NOT(ISERROR(SEARCH("TBC",B147)))</formula>
    </cfRule>
  </conditionalFormatting>
  <conditionalFormatting sqref="D147 B147">
    <cfRule type="containsText" dxfId="9" priority="53" operator="containsText" text="PENDING">
      <formula>NOT(ISERROR(SEARCH("PENDING",B147)))</formula>
    </cfRule>
  </conditionalFormatting>
  <conditionalFormatting sqref="D168:D170">
    <cfRule type="containsText" dxfId="8" priority="44" operator="containsText" text="&lt;TBC&gt;">
      <formula>NOT(ISERROR(SEARCH("&lt;TBC&gt;",D168)))</formula>
    </cfRule>
  </conditionalFormatting>
  <conditionalFormatting sqref="D168:D170">
    <cfRule type="containsText" dxfId="7" priority="43" operator="containsText" text="do not use">
      <formula>NOT(ISERROR(SEARCH("do not use",D168)))</formula>
    </cfRule>
  </conditionalFormatting>
  <conditionalFormatting sqref="D168:D170">
    <cfRule type="containsText" dxfId="6" priority="42" operator="containsText" text="N/A">
      <formula>NOT(ISERROR(SEARCH("N/A",D168)))</formula>
    </cfRule>
  </conditionalFormatting>
  <conditionalFormatting sqref="D168:D170">
    <cfRule type="containsText" dxfId="5" priority="41" operator="containsText" text="TBC">
      <formula>NOT(ISERROR(SEARCH("TBC",D168)))</formula>
    </cfRule>
  </conditionalFormatting>
  <conditionalFormatting sqref="D168:D170">
    <cfRule type="containsText" dxfId="4" priority="40" operator="containsText" text="PENDING">
      <formula>NOT(ISERROR(SEARCH("PENDING",D168)))</formula>
    </cfRule>
  </conditionalFormatting>
  <conditionalFormatting sqref="E174:E190">
    <cfRule type="containsText" dxfId="3" priority="39" operator="containsText" text="&lt;TBC&gt;">
      <formula>NOT(ISERROR(SEARCH("&lt;TBC&gt;",E174)))</formula>
    </cfRule>
  </conditionalFormatting>
  <conditionalFormatting sqref="E174:E190">
    <cfRule type="containsText" dxfId="2" priority="38" operator="containsText" text="do not use">
      <formula>NOT(ISERROR(SEARCH("do not use",E174)))</formula>
    </cfRule>
  </conditionalFormatting>
  <conditionalFormatting sqref="E174:E190">
    <cfRule type="containsText" dxfId="1" priority="37" operator="containsText" text="N/A">
      <formula>NOT(ISERROR(SEARCH("N/A",E174)))</formula>
    </cfRule>
  </conditionalFormatting>
  <conditionalFormatting sqref="E174:E190">
    <cfRule type="containsText" dxfId="0" priority="36" operator="containsText" text="TBC">
      <formula>NOT(ISERROR(SEARCH("TBC",E174)))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Ha Thi</dc:creator>
  <cp:lastModifiedBy>Hoan Trinh Thi</cp:lastModifiedBy>
  <dcterms:created xsi:type="dcterms:W3CDTF">2021-08-09T07:04:56Z</dcterms:created>
  <dcterms:modified xsi:type="dcterms:W3CDTF">2022-01-12T07:30:11Z</dcterms:modified>
</cp:coreProperties>
</file>