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ảng lương" sheetId="1" r:id="rId1"/>
    <sheet name="Hướng dẫn ERP" sheetId="2" r:id="rId2"/>
  </sheets>
  <definedNames>
    <definedName name="_xlnm.Print_Titles" localSheetId="0">'Bảng lương'!$A:$C,'Bảng lương'!$8:$9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5">
    <font>
      <b/>
      <sz val="18"/>
      <color rgb="FF16324F"/>
      <name val="Times New Roman"/>
    </font>
    <font>
      <i/>
      <sz val="11"/>
      <color rgb="FF4A5568"/>
      <name val="Times New Roman"/>
    </font>
    <font>
      <b/>
      <sz val="14"/>
      <color rgb="FF16324F"/>
      <name val="Times New Roman"/>
    </font>
    <font>
      <sz val="10"/>
      <color rgb="FF4A5568"/>
      <name val="Times New Roman"/>
    </font>
    <font>
      <sz val="10"/>
      <name val="Times New Roman"/>
    </font>
    <font>
      <b/>
      <sz val="10"/>
      <name val="Times New Roman"/>
    </font>
    <font>
      <b/>
      <sz val="10"/>
      <color rgb="FF16324F"/>
      <name val="Times New Roman"/>
    </font>
    <font>
      <b/>
      <sz val="9"/>
      <color rgb="FF16324F"/>
      <name val="Times New Roman"/>
    </font>
    <font>
      <b/>
      <sz val="9"/>
      <color rgb="FF5A6A7D"/>
      <name val="Times New Roman"/>
    </font>
    <font>
      <sz val="10"/>
      <color rgb="FF3B5D80"/>
      <name val="Times New Roman"/>
    </font>
    <font>
      <b/>
      <sz val="11"/>
      <name val="Times New Roman"/>
    </font>
    <font>
      <i/>
      <sz val="9"/>
      <color rgb="FF6B7280"/>
      <name val="Times New Roman"/>
    </font>
    <font>
      <b/>
      <sz val="11"/>
      <color rgb="FF16324F"/>
      <name val="Times New Roman"/>
    </font>
    <font>
      <sz val="10"/>
      <color rgb="FF7C3AED"/>
      <name val="Times New Roman"/>
    </font>
    <font>
      <sz val="10"/>
      <color rgb="FF5A6A7D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EDF1F6"/>
        <bgColor indexed="64"/>
      </patternFill>
    </fill>
    <fill>
      <patternFill patternType="solid">
        <fgColor rgb="FFE3ECF7"/>
        <bgColor indexed="64"/>
      </patternFill>
    </fill>
    <fill>
      <patternFill patternType="solid">
        <fgColor rgb="FFE8F3EC"/>
        <bgColor indexed="64"/>
      </patternFill>
    </fill>
    <fill>
      <patternFill patternType="solid">
        <fgColor rgb="FFF1ECF7"/>
        <bgColor indexed="64"/>
      </patternFill>
    </fill>
    <fill>
      <patternFill patternType="solid">
        <fgColor rgb="FFFBEAEA"/>
        <bgColor indexed="64"/>
      </patternFill>
    </fill>
    <fill>
      <patternFill patternType="solid">
        <fgColor rgb="FFFDF3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E1E7EF"/>
        <bgColor indexed="64"/>
      </patternFill>
    </fill>
  </fills>
  <borders count="4">
    <border/>
    <border>
      <bottom style="dotted">
        <color rgb="FF9AA5B1"/>
      </bottom>
    </border>
    <border>
      <left style="thin">
        <color rgb="FF7D8B9E"/>
      </left>
      <right style="thin">
        <color rgb="FF7D8B9E"/>
      </right>
      <top style="thin">
        <color rgb="FF7D8B9E"/>
      </top>
      <bottom style="thin">
        <color rgb="FF7D8B9E"/>
      </bottom>
    </border>
    <border>
      <left style="thin">
        <color rgb="FFB6C0CC"/>
      </left>
      <right style="thin">
        <color rgb="FFB6C0CC"/>
      </right>
      <top style="thin">
        <color rgb="FFB6C0CC"/>
      </top>
      <bottom style="thin">
        <color rgb="FFB6C0CC"/>
      </bottom>
    </border>
  </borders>
  <cellStyleXfs count="1">
    <xf numFmtId="0" fontId="0" fillId="0" borderId="0"/>
  </cellStyleXfs>
  <cellXfs count="51"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right" vertical="center"/>
    </xf>
    <xf numFmtId="16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  <xf numFmtId="164" fontId="9" fillId="9" borderId="3" xfId="0" applyNumberFormat="1" applyFont="1" applyFill="1" applyBorder="1" applyAlignment="1">
      <alignment horizontal="right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165" fontId="4" fillId="10" borderId="3" xfId="0" applyNumberFormat="1" applyFont="1" applyFill="1" applyBorder="1" applyAlignment="1">
      <alignment horizontal="right" vertical="center"/>
    </xf>
    <xf numFmtId="164" fontId="4" fillId="10" borderId="3" xfId="0" applyNumberFormat="1" applyFont="1" applyFill="1" applyBorder="1" applyAlignment="1">
      <alignment horizontal="right" vertical="center"/>
    </xf>
    <xf numFmtId="3" fontId="4" fillId="10" borderId="3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164" fontId="6" fillId="11" borderId="2" xfId="0" applyNumberFormat="1" applyFont="1" applyFill="1" applyBorder="1" applyAlignment="1">
      <alignment horizontal="right" vertical="center"/>
    </xf>
    <xf numFmtId="3" fontId="6" fillId="11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12" fillId="0" borderId="0" xfId="0" applyFont="1"/>
    <xf numFmtId="0" fontId="4" fillId="0" borderId="0" xfId="0" applyFont="1" applyAlignment="1">
      <alignment vertical="top" wrapText="1"/>
    </xf>
    <xf numFmtId="0" fontId="6" fillId="11" borderId="2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top" wrapText="1"/>
    </xf>
    <xf numFmtId="0" fontId="13" fillId="0" borderId="3" xfId="0" applyFont="1" applyBorder="1" applyAlignment="1">
      <alignment vertical="center"/>
    </xf>
    <xf numFmtId="0" fontId="14" fillId="9" borderId="3" xfId="0" applyFont="1" applyFill="1" applyBorder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28575</xdr:rowOff>
    </xdr:from>
    <xdr:ext cx="723900" cy="723900"/>
    <xdr:pic>
      <xdr:nvPicPr>
        <xdr:cNvPr id="2" name="Logo" descr="Tran Hoang Viet Na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3900" cy="7239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sheetViews>
    <sheetView showGridLines="0" workbookViewId="0" tabSelected="1" zoomScale="90">
      <pane xSplit="3" ySplit="9" topLeftCell="D10" activePane="bottomRight" state="frozen"/>
      <selection pane="bottomRight" activeCell="D10" sqref="D10"/>
    </sheetView>
  </sheetViews>
  <sheetFormatPr defaultRowHeight="15" outlineLevelCol="1"/>
  <cols>
    <col min="1" max="1" width="5" customWidth="1"/>
    <col min="2" max="2" width="11" customWidth="1"/>
    <col min="3" max="3" width="22" customWidth="1"/>
    <col min="4" max="4" width="16" customWidth="1"/>
    <col min="5" max="5" width="24" customWidth="1"/>
    <col min="6" max="6" width="12" customWidth="1" outlineLevel="1" hidden="1"/>
    <col min="7" max="7" width="10" customWidth="1" collapsed="1"/>
    <col min="8" max="8" width="10" customWidth="1"/>
    <col min="9" max="9" width="13" customWidth="1"/>
    <col min="10" max="10" width="12" customWidth="1" outlineLevel="1" hidden="1"/>
    <col min="11" max="11" width="12" customWidth="1" outlineLevel="1" hidden="1"/>
    <col min="12" max="12" width="14" customWidth="1" collapsed="1"/>
    <col min="13" max="13" width="9" customWidth="1" outlineLevel="1" hidden="1"/>
    <col min="14" max="14" width="11" customWidth="1" collapsed="1"/>
    <col min="15" max="15" width="11" customWidth="1" outlineLevel="1" hidden="1"/>
    <col min="16" max="16" width="12" customWidth="1" outlineLevel="1" hidden="1"/>
    <col min="17" max="17" width="12" customWidth="1" outlineLevel="1" hidden="1"/>
    <col min="18" max="18" width="12" customWidth="1" outlineLevel="1" hidden="1"/>
    <col min="19" max="19" width="13" customWidth="1" outlineLevel="1" hidden="1"/>
    <col min="20" max="20" width="14" customWidth="1" outlineLevel="1" hidden="1"/>
    <col min="21" max="21" width="11" customWidth="1" outlineLevel="1" hidden="1"/>
    <col min="22" max="22" width="15" customWidth="1" collapsed="1"/>
    <col min="23" max="23" width="14" customWidth="1"/>
    <col min="24" max="24" width="12" customWidth="1" outlineLevel="1" hidden="1"/>
    <col min="25" max="25" width="12" customWidth="1" outlineLevel="1" hidden="1"/>
    <col min="26" max="26" width="11" customWidth="1" outlineLevel="1" hidden="1"/>
    <col min="27" max="27" width="11" customWidth="1" outlineLevel="1" hidden="1"/>
    <col min="28" max="28" width="11" customWidth="1" outlineLevel="1" hidden="1"/>
    <col min="29" max="29" width="13" customWidth="1" collapsed="1"/>
    <col min="30" max="30" width="11" customWidth="1" outlineLevel="1" hidden="1"/>
    <col min="31" max="31" width="11" customWidth="1" outlineLevel="1" hidden="1"/>
    <col min="32" max="32" width="11" customWidth="1" outlineLevel="1" hidden="1"/>
    <col min="33" max="33" width="8" customWidth="1" outlineLevel="1" hidden="1"/>
    <col min="34" max="34" width="12" customWidth="1" outlineLevel="1" hidden="1"/>
    <col min="35" max="35" width="13" customWidth="1" outlineLevel="1" hidden="1"/>
    <col min="36" max="36" width="12" customWidth="1" collapsed="1"/>
    <col min="37" max="37" width="9" customWidth="1" outlineLevel="1" hidden="1"/>
    <col min="38" max="38" width="10" customWidth="1" outlineLevel="1" hidden="1"/>
    <col min="39" max="39" width="14" customWidth="1" outlineLevel="1" hidden="1"/>
    <col min="40" max="40" width="11" customWidth="1" outlineLevel="1" hidden="1"/>
    <col min="41" max="41" width="14" customWidth="1" outlineLevel="1" hidden="1"/>
    <col min="42" max="42" width="11" customWidth="1" outlineLevel="1" hidden="1"/>
    <col min="43" max="43" width="18" customWidth="1" outlineLevel="1" hidden="1"/>
    <col min="44" max="44" width="12" customWidth="1" collapsed="1"/>
    <col min="45" max="45" width="14" customWidth="1"/>
    <col min="46" max="46" width="14" customWidth="1" outlineLevel="1" hidden="1"/>
    <col min="47" max="47" width="18" customWidth="1" collapsed="1"/>
    <col min="48" max="48" width="26" customWidth="1" outlineLevel="1" hidden="1"/>
  </cols>
  <sheetData>
    <row r="1" ht="24" customHeight="1">
      <c r="C1" s="2" t="inlineStr">
        <is>
          <t xml:space="preserve">{{company_name}}</t>
        </is>
      </c>
      <c r="K1" s="4" t="inlineStr">
        <is>
          <t xml:space="preserve">Số:</t>
        </is>
      </c>
      <c r="L1" s="5" t="inlineStr">
        <is>
          <t xml:space="preserve">{{doc_no}}</t>
        </is>
      </c>
    </row>
    <row r="2" ht="20" customHeight="1">
      <c r="C2" s="3" t="inlineStr">
        <is>
          <t xml:space="preserve">{{company_address}}</t>
        </is>
      </c>
      <c r="K2" s="4" t="inlineStr">
        <is>
          <t xml:space="preserve">Ngày lập:</t>
        </is>
      </c>
      <c r="L2" s="5" t="inlineStr">
        <is>
          <t xml:space="preserve">{{doc_date}}</t>
        </is>
      </c>
    </row>
    <row r="3" ht="20" customHeight="1">
      <c r="L3" s="4" t="inlineStr">
        <is>
          <t xml:space="preserve">Người lập:</t>
        </is>
      </c>
      <c r="M3" s="5" t="inlineStr">
        <is>
          <t xml:space="preserve">{{created_by}}</t>
        </is>
      </c>
    </row>
    <row r="4" ht="20" customHeight="1">
      <c r="L4" s="4" t="inlineStr">
        <is>
          <t xml:space="preserve">Người duyệt:</t>
        </is>
      </c>
      <c r="M4" s="5" t="inlineStr">
        <is>
          <t xml:space="preserve">{{approved_by}}</t>
        </is>
      </c>
    </row>
    <row r="6" ht="30" customHeight="1">
      <c r="A6" s="0" t="inlineStr">
        <is>
          <t xml:space="preserve">BẢNG LƯƠNG THÁNG {{period}}</t>
        </is>
      </c>
    </row>
    <row r="7" ht="18" customHeight="1">
      <c r="A7" s="1" t="inlineStr">
        <is>
          <t xml:space="preserve">Kỳ lương: {{period_from}} — {{period_to}}   ·   Đơn vị: VND   ·   Bấm dấu + trên đầu bảng để mở chi tiết từng nhóm</t>
        </is>
      </c>
    </row>
    <row r="8" ht="20" customHeight="1">
      <c r="A8" s="6" t="inlineStr">
        <is>
          <t xml:space="preserve">THÔNG TIN NHÂN SỰ</t>
        </is>
      </c>
      <c r="B8" s="6"/>
      <c r="C8" s="6"/>
      <c r="D8" s="6"/>
      <c r="E8" s="6"/>
      <c r="F8" s="6"/>
      <c r="G8" s="9" t="inlineStr">
        <is>
          <t xml:space="preserve">NGÀY CÔNG</t>
        </is>
      </c>
      <c r="H8" s="9"/>
      <c r="I8" s="9" t="inlineStr">
        <is>
          <t xml:space="preserve">LƯƠNG THEO CÔNG</t>
        </is>
      </c>
      <c r="J8" s="9"/>
      <c r="K8" s="9"/>
      <c r="L8" s="9"/>
      <c r="M8" s="9" t="inlineStr">
        <is>
          <t xml:space="preserve">LÀM THÊM GIỜ</t>
        </is>
      </c>
      <c r="N8" s="9"/>
      <c r="O8" s="12" t="inlineStr">
        <is>
          <t xml:space="preserve">PHỤ CẤP &amp; THƯỞNG</t>
        </is>
      </c>
      <c r="P8" s="12"/>
      <c r="Q8" s="12"/>
      <c r="R8" s="12"/>
      <c r="S8" s="12"/>
      <c r="T8" s="12"/>
      <c r="U8" s="12"/>
      <c r="V8" s="12"/>
      <c r="W8" s="9" t="inlineStr">
        <is>
          <t xml:space="preserve">THU NHẬP</t>
        </is>
      </c>
      <c r="X8" s="9"/>
      <c r="Y8" s="9"/>
      <c r="Z8" s="15" t="inlineStr">
        <is>
          <t xml:space="preserve">BẢO HIỂM</t>
        </is>
      </c>
      <c r="AA8" s="15"/>
      <c r="AB8" s="15"/>
      <c r="AC8" s="15"/>
      <c r="AD8" s="15"/>
      <c r="AE8" s="15"/>
      <c r="AF8" s="15"/>
      <c r="AG8" s="15" t="inlineStr">
        <is>
          <t xml:space="preserve">THUẾ TNCN</t>
        </is>
      </c>
      <c r="AH8" s="15"/>
      <c r="AI8" s="15"/>
      <c r="AJ8" s="15"/>
      <c r="AK8" s="18" t="inlineStr">
        <is>
          <t xml:space="preserve">KHOẢN TRỪ</t>
        </is>
      </c>
      <c r="AL8" s="18"/>
      <c r="AM8" s="18"/>
      <c r="AN8" s="18"/>
      <c r="AO8" s="18"/>
      <c r="AP8" s="18"/>
      <c r="AQ8" s="18"/>
      <c r="AR8" s="18"/>
      <c r="AS8" s="21" t="inlineStr">
        <is>
          <t xml:space="preserve">THỰC LĨNH</t>
        </is>
      </c>
      <c r="AT8" s="21"/>
      <c r="AU8" s="24" t="inlineStr">
        <is>
          <t xml:space="preserve">KHÁC</t>
        </is>
      </c>
      <c r="AV8" s="24"/>
    </row>
    <row r="9" ht="44" customHeight="1">
      <c r="A9" s="7" t="inlineStr">
        <is>
          <t xml:space="preserve">STT</t>
        </is>
      </c>
      <c r="B9" s="7" t="inlineStr">
        <is>
          <t xml:space="preserve">Mã NV</t>
        </is>
      </c>
      <c r="C9" s="7" t="inlineStr">
        <is>
          <t xml:space="preserve">Họ tên</t>
        </is>
      </c>
      <c r="D9" s="7" t="inlineStr">
        <is>
          <t xml:space="preserve">Chức danh</t>
        </is>
      </c>
      <c r="E9" s="7" t="inlineStr">
        <is>
          <t xml:space="preserve">Phòng ban</t>
        </is>
      </c>
      <c r="F9" s="8" t="inlineStr">
        <is>
          <t xml:space="preserve">Loại HĐ</t>
        </is>
      </c>
      <c r="G9" s="10" t="inlineStr">
        <is>
          <t xml:space="preserve">Công chuẩn</t>
        </is>
      </c>
      <c r="H9" s="10" t="inlineStr">
        <is>
          <t xml:space="preserve">Công thực</t>
        </is>
      </c>
      <c r="I9" s="10" t="inlineStr">
        <is>
          <t xml:space="preserve">Lương cơ bản</t>
        </is>
      </c>
      <c r="J9" s="11" t="inlineStr">
        <is>
          <t xml:space="preserve">Phụ cấp cố định</t>
        </is>
      </c>
      <c r="K9" s="11" t="inlineStr">
        <is>
          <t xml:space="preserve">Lương 1 ngày</t>
        </is>
      </c>
      <c r="L9" s="10" t="inlineStr">
        <is>
          <t xml:space="preserve">Lương theo công</t>
        </is>
      </c>
      <c r="M9" s="11" t="inlineStr">
        <is>
          <t xml:space="preserve">OT (phút)</t>
        </is>
      </c>
      <c r="N9" s="10" t="inlineStr">
        <is>
          <t xml:space="preserve">Tiền OT</t>
        </is>
      </c>
      <c r="O9" s="13" t="inlineStr">
        <is>
          <t xml:space="preserve">Thưởng</t>
        </is>
      </c>
      <c r="P9" s="13" t="inlineStr">
        <is>
          <t xml:space="preserve">Phụ cấp khác</t>
        </is>
      </c>
      <c r="Q9" s="13" t="inlineStr">
        <is>
          <t xml:space="preserve">Phụ cấp theo ca</t>
        </is>
      </c>
      <c r="R9" s="13" t="inlineStr">
        <is>
          <t xml:space="preserve">Phụ cấp ăn trưa</t>
        </is>
      </c>
      <c r="S9" s="13" t="inlineStr">
        <is>
          <t xml:space="preserve">Phụ cấp trang điểm</t>
        </is>
      </c>
      <c r="T9" s="13" t="inlineStr">
        <is>
          <t xml:space="preserve">Phụ cấp trang phục quý</t>
        </is>
      </c>
      <c r="U9" s="13" t="inlineStr">
        <is>
          <t xml:space="preserve">Thưởng KPI</t>
        </is>
      </c>
      <c r="V9" s="14" t="inlineStr">
        <is>
          <t xml:space="preserve">Tổng phụ cấp + thưởng</t>
        </is>
      </c>
      <c r="W9" s="10" t="inlineStr">
        <is>
          <t xml:space="preserve">Tổng thu nhập</t>
        </is>
      </c>
      <c r="X9" s="11" t="inlineStr">
        <is>
          <t xml:space="preserve">TN miễn thuế</t>
        </is>
      </c>
      <c r="Y9" s="11" t="inlineStr">
        <is>
          <t xml:space="preserve">Mức đóng BH</t>
        </is>
      </c>
      <c r="Z9" s="16" t="inlineStr">
        <is>
          <t xml:space="preserve">BHXH (NLĐ)</t>
        </is>
      </c>
      <c r="AA9" s="16" t="inlineStr">
        <is>
          <t xml:space="preserve">BHYT (NLĐ)</t>
        </is>
      </c>
      <c r="AB9" s="16" t="inlineStr">
        <is>
          <t xml:space="preserve">BHTN (NLĐ)</t>
        </is>
      </c>
      <c r="AC9" s="17" t="inlineStr">
        <is>
          <t xml:space="preserve">Tổng BH (NLĐ)</t>
        </is>
      </c>
      <c r="AD9" s="16" t="inlineStr">
        <is>
          <t xml:space="preserve">BHXH (Cty)</t>
        </is>
      </c>
      <c r="AE9" s="16" t="inlineStr">
        <is>
          <t xml:space="preserve">BHYT (Cty)</t>
        </is>
      </c>
      <c r="AF9" s="16" t="inlineStr">
        <is>
          <t xml:space="preserve">BHTN (Cty)</t>
        </is>
      </c>
      <c r="AG9" s="16" t="inlineStr">
        <is>
          <t xml:space="preserve">Số NPT</t>
        </is>
      </c>
      <c r="AH9" s="16" t="inlineStr">
        <is>
          <t xml:space="preserve">Giảm trừ</t>
        </is>
      </c>
      <c r="AI9" s="16" t="inlineStr">
        <is>
          <t xml:space="preserve">TN tính thuế</t>
        </is>
      </c>
      <c r="AJ9" s="17" t="inlineStr">
        <is>
          <t xml:space="preserve">Thuế TNCN</t>
        </is>
      </c>
      <c r="AK9" s="19" t="inlineStr">
        <is>
          <t xml:space="preserve">Số lần đi muộn</t>
        </is>
      </c>
      <c r="AL9" s="19" t="inlineStr">
        <is>
          <t xml:space="preserve">Số lần đi muộn &gt;30ph</t>
        </is>
      </c>
      <c r="AM9" s="19" t="inlineStr">
        <is>
          <t xml:space="preserve">Giảm thưởng/phụ cấp theo kỷ luật</t>
        </is>
      </c>
      <c r="AN9" s="19" t="inlineStr">
        <is>
          <t xml:space="preserve">Trừ đi muộn</t>
        </is>
      </c>
      <c r="AO9" s="19" t="inlineStr">
        <is>
          <t xml:space="preserve">Trừ nửa ngày lương do đi muộn</t>
        </is>
      </c>
      <c r="AP9" s="19" t="inlineStr">
        <is>
          <t xml:space="preserve">Trừ khác</t>
        </is>
      </c>
      <c r="AQ9" s="19" t="inlineStr">
        <is>
          <t xml:space="preserve">Lý do trừ khác</t>
        </is>
      </c>
      <c r="AR9" s="20" t="inlineStr">
        <is>
          <t xml:space="preserve">Tổng trừ</t>
        </is>
      </c>
      <c r="AS9" s="22" t="inlineStr">
        <is>
          <t xml:space="preserve">Thực lĩnh</t>
        </is>
      </c>
      <c r="AT9" s="23" t="inlineStr">
        <is>
          <t xml:space="preserve">Thực lĩnh (làm tròn)</t>
        </is>
      </c>
      <c r="AU9" s="25" t="inlineStr">
        <is>
          <t xml:space="preserve">Ghi chú</t>
        </is>
      </c>
      <c r="AV9" s="26" t="inlineStr">
        <is>
          <t xml:space="preserve">Email</t>
        </is>
      </c>
    </row>
    <row r="10" ht="17" customHeight="1">
      <c r="A10" s="27">
        <v>1</v>
      </c>
      <c r="B10" s="28"/>
      <c r="C10" s="28"/>
      <c r="D10" s="28"/>
      <c r="E10" s="28"/>
      <c r="F10" s="28"/>
      <c r="G10" s="29"/>
      <c r="H10" s="29"/>
      <c r="I10" s="30"/>
      <c r="J10" s="30"/>
      <c r="K10" s="30"/>
      <c r="L10" s="30"/>
      <c r="M10" s="31"/>
      <c r="N10" s="30"/>
      <c r="O10" s="30"/>
      <c r="P10" s="30"/>
      <c r="Q10" s="30"/>
      <c r="R10" s="30"/>
      <c r="S10" s="30"/>
      <c r="T10" s="30"/>
      <c r="U10" s="30"/>
      <c r="V10" s="32">
        <f>SUM(O10:U10)</f>
      </c>
      <c r="W10" s="30"/>
      <c r="X10" s="30"/>
      <c r="Y10" s="30"/>
      <c r="Z10" s="30"/>
      <c r="AA10" s="30"/>
      <c r="AB10" s="30"/>
      <c r="AC10" s="32">
        <f>SUM(Z10:AB10)</f>
      </c>
      <c r="AD10" s="30"/>
      <c r="AE10" s="30"/>
      <c r="AF10" s="30"/>
      <c r="AG10" s="31"/>
      <c r="AH10" s="30"/>
      <c r="AI10" s="30"/>
      <c r="AJ10" s="30"/>
      <c r="AK10" s="31"/>
      <c r="AL10" s="31"/>
      <c r="AM10" s="30"/>
      <c r="AN10" s="30"/>
      <c r="AO10" s="30"/>
      <c r="AP10" s="30"/>
      <c r="AQ10" s="28"/>
      <c r="AR10" s="30"/>
      <c r="AS10" s="30"/>
      <c r="AT10" s="30"/>
      <c r="AU10" s="28"/>
      <c r="AV10" s="28"/>
    </row>
    <row r="11" ht="17" customHeight="1">
      <c r="A11" s="33">
        <v>2</v>
      </c>
      <c r="B11" s="34"/>
      <c r="C11" s="34"/>
      <c r="D11" s="34"/>
      <c r="E11" s="34"/>
      <c r="F11" s="34"/>
      <c r="G11" s="35"/>
      <c r="H11" s="35"/>
      <c r="I11" s="36"/>
      <c r="J11" s="36"/>
      <c r="K11" s="36"/>
      <c r="L11" s="36"/>
      <c r="M11" s="37"/>
      <c r="N11" s="36"/>
      <c r="O11" s="36"/>
      <c r="P11" s="36"/>
      <c r="Q11" s="36"/>
      <c r="R11" s="36"/>
      <c r="S11" s="36"/>
      <c r="T11" s="36"/>
      <c r="U11" s="36"/>
      <c r="V11" s="32">
        <f>SUM(O11:U11)</f>
      </c>
      <c r="W11" s="36"/>
      <c r="X11" s="36"/>
      <c r="Y11" s="36"/>
      <c r="Z11" s="36"/>
      <c r="AA11" s="36"/>
      <c r="AB11" s="36"/>
      <c r="AC11" s="32">
        <f>SUM(Z11:AB11)</f>
      </c>
      <c r="AD11" s="36"/>
      <c r="AE11" s="36"/>
      <c r="AF11" s="36"/>
      <c r="AG11" s="37"/>
      <c r="AH11" s="36"/>
      <c r="AI11" s="36"/>
      <c r="AJ11" s="36"/>
      <c r="AK11" s="37"/>
      <c r="AL11" s="37"/>
      <c r="AM11" s="36"/>
      <c r="AN11" s="36"/>
      <c r="AO11" s="36"/>
      <c r="AP11" s="36"/>
      <c r="AQ11" s="34"/>
      <c r="AR11" s="36"/>
      <c r="AS11" s="36"/>
      <c r="AT11" s="36"/>
      <c r="AU11" s="34"/>
      <c r="AV11" s="34"/>
    </row>
    <row r="12" ht="17" customHeight="1">
      <c r="A12" s="27">
        <v>3</v>
      </c>
      <c r="B12" s="28"/>
      <c r="C12" s="28"/>
      <c r="D12" s="28"/>
      <c r="E12" s="28"/>
      <c r="F12" s="28"/>
      <c r="G12" s="29"/>
      <c r="H12" s="29"/>
      <c r="I12" s="30"/>
      <c r="J12" s="30"/>
      <c r="K12" s="30"/>
      <c r="L12" s="30"/>
      <c r="M12" s="31"/>
      <c r="N12" s="30"/>
      <c r="O12" s="30"/>
      <c r="P12" s="30"/>
      <c r="Q12" s="30"/>
      <c r="R12" s="30"/>
      <c r="S12" s="30"/>
      <c r="T12" s="30"/>
      <c r="U12" s="30"/>
      <c r="V12" s="32">
        <f>SUM(O12:U12)</f>
      </c>
      <c r="W12" s="30"/>
      <c r="X12" s="30"/>
      <c r="Y12" s="30"/>
      <c r="Z12" s="30"/>
      <c r="AA12" s="30"/>
      <c r="AB12" s="30"/>
      <c r="AC12" s="32">
        <f>SUM(Z12:AB12)</f>
      </c>
      <c r="AD12" s="30"/>
      <c r="AE12" s="30"/>
      <c r="AF12" s="30"/>
      <c r="AG12" s="31"/>
      <c r="AH12" s="30"/>
      <c r="AI12" s="30"/>
      <c r="AJ12" s="30"/>
      <c r="AK12" s="31"/>
      <c r="AL12" s="31"/>
      <c r="AM12" s="30"/>
      <c r="AN12" s="30"/>
      <c r="AO12" s="30"/>
      <c r="AP12" s="30"/>
      <c r="AQ12" s="28"/>
      <c r="AR12" s="30"/>
      <c r="AS12" s="30"/>
      <c r="AT12" s="30"/>
      <c r="AU12" s="28"/>
      <c r="AV12" s="28"/>
    </row>
    <row r="13" ht="17" customHeight="1">
      <c r="A13" s="33">
        <v>4</v>
      </c>
      <c r="B13" s="34"/>
      <c r="C13" s="34"/>
      <c r="D13" s="34"/>
      <c r="E13" s="34"/>
      <c r="F13" s="34"/>
      <c r="G13" s="35"/>
      <c r="H13" s="35"/>
      <c r="I13" s="36"/>
      <c r="J13" s="36"/>
      <c r="K13" s="36"/>
      <c r="L13" s="36"/>
      <c r="M13" s="37"/>
      <c r="N13" s="36"/>
      <c r="O13" s="36"/>
      <c r="P13" s="36"/>
      <c r="Q13" s="36"/>
      <c r="R13" s="36"/>
      <c r="S13" s="36"/>
      <c r="T13" s="36"/>
      <c r="U13" s="36"/>
      <c r="V13" s="32">
        <f>SUM(O13:U13)</f>
      </c>
      <c r="W13" s="36"/>
      <c r="X13" s="36"/>
      <c r="Y13" s="36"/>
      <c r="Z13" s="36"/>
      <c r="AA13" s="36"/>
      <c r="AB13" s="36"/>
      <c r="AC13" s="32">
        <f>SUM(Z13:AB13)</f>
      </c>
      <c r="AD13" s="36"/>
      <c r="AE13" s="36"/>
      <c r="AF13" s="36"/>
      <c r="AG13" s="37"/>
      <c r="AH13" s="36"/>
      <c r="AI13" s="36"/>
      <c r="AJ13" s="36"/>
      <c r="AK13" s="37"/>
      <c r="AL13" s="37"/>
      <c r="AM13" s="36"/>
      <c r="AN13" s="36"/>
      <c r="AO13" s="36"/>
      <c r="AP13" s="36"/>
      <c r="AQ13" s="34"/>
      <c r="AR13" s="36"/>
      <c r="AS13" s="36"/>
      <c r="AT13" s="36"/>
      <c r="AU13" s="34"/>
      <c r="AV13" s="34"/>
    </row>
    <row r="14" ht="17" customHeight="1">
      <c r="A14" s="27">
        <v>5</v>
      </c>
      <c r="B14" s="28"/>
      <c r="C14" s="28"/>
      <c r="D14" s="28"/>
      <c r="E14" s="28"/>
      <c r="F14" s="28"/>
      <c r="G14" s="29"/>
      <c r="H14" s="29"/>
      <c r="I14" s="30"/>
      <c r="J14" s="30"/>
      <c r="K14" s="30"/>
      <c r="L14" s="30"/>
      <c r="M14" s="31"/>
      <c r="N14" s="30"/>
      <c r="O14" s="30"/>
      <c r="P14" s="30"/>
      <c r="Q14" s="30"/>
      <c r="R14" s="30"/>
      <c r="S14" s="30"/>
      <c r="T14" s="30"/>
      <c r="U14" s="30"/>
      <c r="V14" s="32">
        <f>SUM(O14:U14)</f>
      </c>
      <c r="W14" s="30"/>
      <c r="X14" s="30"/>
      <c r="Y14" s="30"/>
      <c r="Z14" s="30"/>
      <c r="AA14" s="30"/>
      <c r="AB14" s="30"/>
      <c r="AC14" s="32">
        <f>SUM(Z14:AB14)</f>
      </c>
      <c r="AD14" s="30"/>
      <c r="AE14" s="30"/>
      <c r="AF14" s="30"/>
      <c r="AG14" s="31"/>
      <c r="AH14" s="30"/>
      <c r="AI14" s="30"/>
      <c r="AJ14" s="30"/>
      <c r="AK14" s="31"/>
      <c r="AL14" s="31"/>
      <c r="AM14" s="30"/>
      <c r="AN14" s="30"/>
      <c r="AO14" s="30"/>
      <c r="AP14" s="30"/>
      <c r="AQ14" s="28"/>
      <c r="AR14" s="30"/>
      <c r="AS14" s="30"/>
      <c r="AT14" s="30"/>
      <c r="AU14" s="28"/>
      <c r="AV14" s="28"/>
    </row>
    <row r="15" ht="17" customHeight="1">
      <c r="A15" s="33">
        <v>6</v>
      </c>
      <c r="B15" s="34"/>
      <c r="C15" s="34"/>
      <c r="D15" s="34"/>
      <c r="E15" s="34"/>
      <c r="F15" s="34"/>
      <c r="G15" s="35"/>
      <c r="H15" s="35"/>
      <c r="I15" s="36"/>
      <c r="J15" s="36"/>
      <c r="K15" s="36"/>
      <c r="L15" s="36"/>
      <c r="M15" s="37"/>
      <c r="N15" s="36"/>
      <c r="O15" s="36"/>
      <c r="P15" s="36"/>
      <c r="Q15" s="36"/>
      <c r="R15" s="36"/>
      <c r="S15" s="36"/>
      <c r="T15" s="36"/>
      <c r="U15" s="36"/>
      <c r="V15" s="32">
        <f>SUM(O15:U15)</f>
      </c>
      <c r="W15" s="36"/>
      <c r="X15" s="36"/>
      <c r="Y15" s="36"/>
      <c r="Z15" s="36"/>
      <c r="AA15" s="36"/>
      <c r="AB15" s="36"/>
      <c r="AC15" s="32">
        <f>SUM(Z15:AB15)</f>
      </c>
      <c r="AD15" s="36"/>
      <c r="AE15" s="36"/>
      <c r="AF15" s="36"/>
      <c r="AG15" s="37"/>
      <c r="AH15" s="36"/>
      <c r="AI15" s="36"/>
      <c r="AJ15" s="36"/>
      <c r="AK15" s="37"/>
      <c r="AL15" s="37"/>
      <c r="AM15" s="36"/>
      <c r="AN15" s="36"/>
      <c r="AO15" s="36"/>
      <c r="AP15" s="36"/>
      <c r="AQ15" s="34"/>
      <c r="AR15" s="36"/>
      <c r="AS15" s="36"/>
      <c r="AT15" s="36"/>
      <c r="AU15" s="34"/>
      <c r="AV15" s="34"/>
    </row>
    <row r="16" ht="17" customHeight="1">
      <c r="A16" s="27">
        <v>7</v>
      </c>
      <c r="B16" s="28"/>
      <c r="C16" s="28"/>
      <c r="D16" s="28"/>
      <c r="E16" s="28"/>
      <c r="F16" s="28"/>
      <c r="G16" s="29"/>
      <c r="H16" s="29"/>
      <c r="I16" s="30"/>
      <c r="J16" s="30"/>
      <c r="K16" s="30"/>
      <c r="L16" s="30"/>
      <c r="M16" s="31"/>
      <c r="N16" s="30"/>
      <c r="O16" s="30"/>
      <c r="P16" s="30"/>
      <c r="Q16" s="30"/>
      <c r="R16" s="30"/>
      <c r="S16" s="30"/>
      <c r="T16" s="30"/>
      <c r="U16" s="30"/>
      <c r="V16" s="32">
        <f>SUM(O16:U16)</f>
      </c>
      <c r="W16" s="30"/>
      <c r="X16" s="30"/>
      <c r="Y16" s="30"/>
      <c r="Z16" s="30"/>
      <c r="AA16" s="30"/>
      <c r="AB16" s="30"/>
      <c r="AC16" s="32">
        <f>SUM(Z16:AB16)</f>
      </c>
      <c r="AD16" s="30"/>
      <c r="AE16" s="30"/>
      <c r="AF16" s="30"/>
      <c r="AG16" s="31"/>
      <c r="AH16" s="30"/>
      <c r="AI16" s="30"/>
      <c r="AJ16" s="30"/>
      <c r="AK16" s="31"/>
      <c r="AL16" s="31"/>
      <c r="AM16" s="30"/>
      <c r="AN16" s="30"/>
      <c r="AO16" s="30"/>
      <c r="AP16" s="30"/>
      <c r="AQ16" s="28"/>
      <c r="AR16" s="30"/>
      <c r="AS16" s="30"/>
      <c r="AT16" s="30"/>
      <c r="AU16" s="28"/>
      <c r="AV16" s="28"/>
    </row>
    <row r="17" ht="17" customHeight="1">
      <c r="A17" s="33">
        <v>8</v>
      </c>
      <c r="B17" s="34"/>
      <c r="C17" s="34"/>
      <c r="D17" s="34"/>
      <c r="E17" s="34"/>
      <c r="F17" s="34"/>
      <c r="G17" s="35"/>
      <c r="H17" s="35"/>
      <c r="I17" s="36"/>
      <c r="J17" s="36"/>
      <c r="K17" s="36"/>
      <c r="L17" s="36"/>
      <c r="M17" s="37"/>
      <c r="N17" s="36"/>
      <c r="O17" s="36"/>
      <c r="P17" s="36"/>
      <c r="Q17" s="36"/>
      <c r="R17" s="36"/>
      <c r="S17" s="36"/>
      <c r="T17" s="36"/>
      <c r="U17" s="36"/>
      <c r="V17" s="32">
        <f>SUM(O17:U17)</f>
      </c>
      <c r="W17" s="36"/>
      <c r="X17" s="36"/>
      <c r="Y17" s="36"/>
      <c r="Z17" s="36"/>
      <c r="AA17" s="36"/>
      <c r="AB17" s="36"/>
      <c r="AC17" s="32">
        <f>SUM(Z17:AB17)</f>
      </c>
      <c r="AD17" s="36"/>
      <c r="AE17" s="36"/>
      <c r="AF17" s="36"/>
      <c r="AG17" s="37"/>
      <c r="AH17" s="36"/>
      <c r="AI17" s="36"/>
      <c r="AJ17" s="36"/>
      <c r="AK17" s="37"/>
      <c r="AL17" s="37"/>
      <c r="AM17" s="36"/>
      <c r="AN17" s="36"/>
      <c r="AO17" s="36"/>
      <c r="AP17" s="36"/>
      <c r="AQ17" s="34"/>
      <c r="AR17" s="36"/>
      <c r="AS17" s="36"/>
      <c r="AT17" s="36"/>
      <c r="AU17" s="34"/>
      <c r="AV17" s="34"/>
    </row>
    <row r="18" ht="17" customHeight="1">
      <c r="A18" s="27">
        <v>9</v>
      </c>
      <c r="B18" s="28"/>
      <c r="C18" s="28"/>
      <c r="D18" s="28"/>
      <c r="E18" s="28"/>
      <c r="F18" s="28"/>
      <c r="G18" s="29"/>
      <c r="H18" s="29"/>
      <c r="I18" s="30"/>
      <c r="J18" s="30"/>
      <c r="K18" s="30"/>
      <c r="L18" s="30"/>
      <c r="M18" s="31"/>
      <c r="N18" s="30"/>
      <c r="O18" s="30"/>
      <c r="P18" s="30"/>
      <c r="Q18" s="30"/>
      <c r="R18" s="30"/>
      <c r="S18" s="30"/>
      <c r="T18" s="30"/>
      <c r="U18" s="30"/>
      <c r="V18" s="32">
        <f>SUM(O18:U18)</f>
      </c>
      <c r="W18" s="30"/>
      <c r="X18" s="30"/>
      <c r="Y18" s="30"/>
      <c r="Z18" s="30"/>
      <c r="AA18" s="30"/>
      <c r="AB18" s="30"/>
      <c r="AC18" s="32">
        <f>SUM(Z18:AB18)</f>
      </c>
      <c r="AD18" s="30"/>
      <c r="AE18" s="30"/>
      <c r="AF18" s="30"/>
      <c r="AG18" s="31"/>
      <c r="AH18" s="30"/>
      <c r="AI18" s="30"/>
      <c r="AJ18" s="30"/>
      <c r="AK18" s="31"/>
      <c r="AL18" s="31"/>
      <c r="AM18" s="30"/>
      <c r="AN18" s="30"/>
      <c r="AO18" s="30"/>
      <c r="AP18" s="30"/>
      <c r="AQ18" s="28"/>
      <c r="AR18" s="30"/>
      <c r="AS18" s="30"/>
      <c r="AT18" s="30"/>
      <c r="AU18" s="28"/>
      <c r="AV18" s="28"/>
    </row>
    <row r="19" ht="17" customHeight="1">
      <c r="A19" s="33">
        <v>10</v>
      </c>
      <c r="B19" s="34"/>
      <c r="C19" s="34"/>
      <c r="D19" s="34"/>
      <c r="E19" s="34"/>
      <c r="F19" s="34"/>
      <c r="G19" s="35"/>
      <c r="H19" s="35"/>
      <c r="I19" s="36"/>
      <c r="J19" s="36"/>
      <c r="K19" s="36"/>
      <c r="L19" s="36"/>
      <c r="M19" s="37"/>
      <c r="N19" s="36"/>
      <c r="O19" s="36"/>
      <c r="P19" s="36"/>
      <c r="Q19" s="36"/>
      <c r="R19" s="36"/>
      <c r="S19" s="36"/>
      <c r="T19" s="36"/>
      <c r="U19" s="36"/>
      <c r="V19" s="32">
        <f>SUM(O19:U19)</f>
      </c>
      <c r="W19" s="36"/>
      <c r="X19" s="36"/>
      <c r="Y19" s="36"/>
      <c r="Z19" s="36"/>
      <c r="AA19" s="36"/>
      <c r="AB19" s="36"/>
      <c r="AC19" s="32">
        <f>SUM(Z19:AB19)</f>
      </c>
      <c r="AD19" s="36"/>
      <c r="AE19" s="36"/>
      <c r="AF19" s="36"/>
      <c r="AG19" s="37"/>
      <c r="AH19" s="36"/>
      <c r="AI19" s="36"/>
      <c r="AJ19" s="36"/>
      <c r="AK19" s="37"/>
      <c r="AL19" s="37"/>
      <c r="AM19" s="36"/>
      <c r="AN19" s="36"/>
      <c r="AO19" s="36"/>
      <c r="AP19" s="36"/>
      <c r="AQ19" s="34"/>
      <c r="AR19" s="36"/>
      <c r="AS19" s="36"/>
      <c r="AT19" s="36"/>
      <c r="AU19" s="34"/>
      <c r="AV19" s="34"/>
    </row>
    <row r="20" ht="17" customHeight="1">
      <c r="A20" s="27">
        <v>11</v>
      </c>
      <c r="B20" s="28"/>
      <c r="C20" s="28"/>
      <c r="D20" s="28"/>
      <c r="E20" s="28"/>
      <c r="F20" s="28"/>
      <c r="G20" s="29"/>
      <c r="H20" s="29"/>
      <c r="I20" s="30"/>
      <c r="J20" s="30"/>
      <c r="K20" s="30"/>
      <c r="L20" s="30"/>
      <c r="M20" s="31"/>
      <c r="N20" s="30"/>
      <c r="O20" s="30"/>
      <c r="P20" s="30"/>
      <c r="Q20" s="30"/>
      <c r="R20" s="30"/>
      <c r="S20" s="30"/>
      <c r="T20" s="30"/>
      <c r="U20" s="30"/>
      <c r="V20" s="32">
        <f>SUM(O20:U20)</f>
      </c>
      <c r="W20" s="30"/>
      <c r="X20" s="30"/>
      <c r="Y20" s="30"/>
      <c r="Z20" s="30"/>
      <c r="AA20" s="30"/>
      <c r="AB20" s="30"/>
      <c r="AC20" s="32">
        <f>SUM(Z20:AB20)</f>
      </c>
      <c r="AD20" s="30"/>
      <c r="AE20" s="30"/>
      <c r="AF20" s="30"/>
      <c r="AG20" s="31"/>
      <c r="AH20" s="30"/>
      <c r="AI20" s="30"/>
      <c r="AJ20" s="30"/>
      <c r="AK20" s="31"/>
      <c r="AL20" s="31"/>
      <c r="AM20" s="30"/>
      <c r="AN20" s="30"/>
      <c r="AO20" s="30"/>
      <c r="AP20" s="30"/>
      <c r="AQ20" s="28"/>
      <c r="AR20" s="30"/>
      <c r="AS20" s="30"/>
      <c r="AT20" s="30"/>
      <c r="AU20" s="28"/>
      <c r="AV20" s="28"/>
    </row>
    <row r="21" ht="17" customHeight="1">
      <c r="A21" s="33">
        <v>12</v>
      </c>
      <c r="B21" s="34"/>
      <c r="C21" s="34"/>
      <c r="D21" s="34"/>
      <c r="E21" s="34"/>
      <c r="F21" s="34"/>
      <c r="G21" s="35"/>
      <c r="H21" s="35"/>
      <c r="I21" s="36"/>
      <c r="J21" s="36"/>
      <c r="K21" s="36"/>
      <c r="L21" s="36"/>
      <c r="M21" s="37"/>
      <c r="N21" s="36"/>
      <c r="O21" s="36"/>
      <c r="P21" s="36"/>
      <c r="Q21" s="36"/>
      <c r="R21" s="36"/>
      <c r="S21" s="36"/>
      <c r="T21" s="36"/>
      <c r="U21" s="36"/>
      <c r="V21" s="32">
        <f>SUM(O21:U21)</f>
      </c>
      <c r="W21" s="36"/>
      <c r="X21" s="36"/>
      <c r="Y21" s="36"/>
      <c r="Z21" s="36"/>
      <c r="AA21" s="36"/>
      <c r="AB21" s="36"/>
      <c r="AC21" s="32">
        <f>SUM(Z21:AB21)</f>
      </c>
      <c r="AD21" s="36"/>
      <c r="AE21" s="36"/>
      <c r="AF21" s="36"/>
      <c r="AG21" s="37"/>
      <c r="AH21" s="36"/>
      <c r="AI21" s="36"/>
      <c r="AJ21" s="36"/>
      <c r="AK21" s="37"/>
      <c r="AL21" s="37"/>
      <c r="AM21" s="36"/>
      <c r="AN21" s="36"/>
      <c r="AO21" s="36"/>
      <c r="AP21" s="36"/>
      <c r="AQ21" s="34"/>
      <c r="AR21" s="36"/>
      <c r="AS21" s="36"/>
      <c r="AT21" s="36"/>
      <c r="AU21" s="34"/>
      <c r="AV21" s="34"/>
    </row>
    <row r="22" ht="17" customHeight="1">
      <c r="A22" s="27">
        <v>13</v>
      </c>
      <c r="B22" s="28"/>
      <c r="C22" s="28"/>
      <c r="D22" s="28"/>
      <c r="E22" s="28"/>
      <c r="F22" s="28"/>
      <c r="G22" s="29"/>
      <c r="H22" s="29"/>
      <c r="I22" s="30"/>
      <c r="J22" s="30"/>
      <c r="K22" s="30"/>
      <c r="L22" s="30"/>
      <c r="M22" s="31"/>
      <c r="N22" s="30"/>
      <c r="O22" s="30"/>
      <c r="P22" s="30"/>
      <c r="Q22" s="30"/>
      <c r="R22" s="30"/>
      <c r="S22" s="30"/>
      <c r="T22" s="30"/>
      <c r="U22" s="30"/>
      <c r="V22" s="32">
        <f>SUM(O22:U22)</f>
      </c>
      <c r="W22" s="30"/>
      <c r="X22" s="30"/>
      <c r="Y22" s="30"/>
      <c r="Z22" s="30"/>
      <c r="AA22" s="30"/>
      <c r="AB22" s="30"/>
      <c r="AC22" s="32">
        <f>SUM(Z22:AB22)</f>
      </c>
      <c r="AD22" s="30"/>
      <c r="AE22" s="30"/>
      <c r="AF22" s="30"/>
      <c r="AG22" s="31"/>
      <c r="AH22" s="30"/>
      <c r="AI22" s="30"/>
      <c r="AJ22" s="30"/>
      <c r="AK22" s="31"/>
      <c r="AL22" s="31"/>
      <c r="AM22" s="30"/>
      <c r="AN22" s="30"/>
      <c r="AO22" s="30"/>
      <c r="AP22" s="30"/>
      <c r="AQ22" s="28"/>
      <c r="AR22" s="30"/>
      <c r="AS22" s="30"/>
      <c r="AT22" s="30"/>
      <c r="AU22" s="28"/>
      <c r="AV22" s="28"/>
    </row>
    <row r="23" ht="17" customHeight="1">
      <c r="A23" s="33">
        <v>14</v>
      </c>
      <c r="B23" s="34"/>
      <c r="C23" s="34"/>
      <c r="D23" s="34"/>
      <c r="E23" s="34"/>
      <c r="F23" s="34"/>
      <c r="G23" s="35"/>
      <c r="H23" s="35"/>
      <c r="I23" s="36"/>
      <c r="J23" s="36"/>
      <c r="K23" s="36"/>
      <c r="L23" s="36"/>
      <c r="M23" s="37"/>
      <c r="N23" s="36"/>
      <c r="O23" s="36"/>
      <c r="P23" s="36"/>
      <c r="Q23" s="36"/>
      <c r="R23" s="36"/>
      <c r="S23" s="36"/>
      <c r="T23" s="36"/>
      <c r="U23" s="36"/>
      <c r="V23" s="32">
        <f>SUM(O23:U23)</f>
      </c>
      <c r="W23" s="36"/>
      <c r="X23" s="36"/>
      <c r="Y23" s="36"/>
      <c r="Z23" s="36"/>
      <c r="AA23" s="36"/>
      <c r="AB23" s="36"/>
      <c r="AC23" s="32">
        <f>SUM(Z23:AB23)</f>
      </c>
      <c r="AD23" s="36"/>
      <c r="AE23" s="36"/>
      <c r="AF23" s="36"/>
      <c r="AG23" s="37"/>
      <c r="AH23" s="36"/>
      <c r="AI23" s="36"/>
      <c r="AJ23" s="36"/>
      <c r="AK23" s="37"/>
      <c r="AL23" s="37"/>
      <c r="AM23" s="36"/>
      <c r="AN23" s="36"/>
      <c r="AO23" s="36"/>
      <c r="AP23" s="36"/>
      <c r="AQ23" s="34"/>
      <c r="AR23" s="36"/>
      <c r="AS23" s="36"/>
      <c r="AT23" s="36"/>
      <c r="AU23" s="34"/>
      <c r="AV23" s="34"/>
    </row>
    <row r="24" ht="17" customHeight="1">
      <c r="A24" s="27">
        <v>15</v>
      </c>
      <c r="B24" s="28"/>
      <c r="C24" s="28"/>
      <c r="D24" s="28"/>
      <c r="E24" s="28"/>
      <c r="F24" s="28"/>
      <c r="G24" s="29"/>
      <c r="H24" s="29"/>
      <c r="I24" s="30"/>
      <c r="J24" s="30"/>
      <c r="K24" s="30"/>
      <c r="L24" s="30"/>
      <c r="M24" s="31"/>
      <c r="N24" s="30"/>
      <c r="O24" s="30"/>
      <c r="P24" s="30"/>
      <c r="Q24" s="30"/>
      <c r="R24" s="30"/>
      <c r="S24" s="30"/>
      <c r="T24" s="30"/>
      <c r="U24" s="30"/>
      <c r="V24" s="32">
        <f>SUM(O24:U24)</f>
      </c>
      <c r="W24" s="30"/>
      <c r="X24" s="30"/>
      <c r="Y24" s="30"/>
      <c r="Z24" s="30"/>
      <c r="AA24" s="30"/>
      <c r="AB24" s="30"/>
      <c r="AC24" s="32">
        <f>SUM(Z24:AB24)</f>
      </c>
      <c r="AD24" s="30"/>
      <c r="AE24" s="30"/>
      <c r="AF24" s="30"/>
      <c r="AG24" s="31"/>
      <c r="AH24" s="30"/>
      <c r="AI24" s="30"/>
      <c r="AJ24" s="30"/>
      <c r="AK24" s="31"/>
      <c r="AL24" s="31"/>
      <c r="AM24" s="30"/>
      <c r="AN24" s="30"/>
      <c r="AO24" s="30"/>
      <c r="AP24" s="30"/>
      <c r="AQ24" s="28"/>
      <c r="AR24" s="30"/>
      <c r="AS24" s="30"/>
      <c r="AT24" s="30"/>
      <c r="AU24" s="28"/>
      <c r="AV24" s="28"/>
    </row>
    <row r="25" ht="17" customHeight="1">
      <c r="A25" s="33">
        <v>16</v>
      </c>
      <c r="B25" s="34"/>
      <c r="C25" s="34"/>
      <c r="D25" s="34"/>
      <c r="E25" s="34"/>
      <c r="F25" s="34"/>
      <c r="G25" s="35"/>
      <c r="H25" s="35"/>
      <c r="I25" s="36"/>
      <c r="J25" s="36"/>
      <c r="K25" s="36"/>
      <c r="L25" s="36"/>
      <c r="M25" s="37"/>
      <c r="N25" s="36"/>
      <c r="O25" s="36"/>
      <c r="P25" s="36"/>
      <c r="Q25" s="36"/>
      <c r="R25" s="36"/>
      <c r="S25" s="36"/>
      <c r="T25" s="36"/>
      <c r="U25" s="36"/>
      <c r="V25" s="32">
        <f>SUM(O25:U25)</f>
      </c>
      <c r="W25" s="36"/>
      <c r="X25" s="36"/>
      <c r="Y25" s="36"/>
      <c r="Z25" s="36"/>
      <c r="AA25" s="36"/>
      <c r="AB25" s="36"/>
      <c r="AC25" s="32">
        <f>SUM(Z25:AB25)</f>
      </c>
      <c r="AD25" s="36"/>
      <c r="AE25" s="36"/>
      <c r="AF25" s="36"/>
      <c r="AG25" s="37"/>
      <c r="AH25" s="36"/>
      <c r="AI25" s="36"/>
      <c r="AJ25" s="36"/>
      <c r="AK25" s="37"/>
      <c r="AL25" s="37"/>
      <c r="AM25" s="36"/>
      <c r="AN25" s="36"/>
      <c r="AO25" s="36"/>
      <c r="AP25" s="36"/>
      <c r="AQ25" s="34"/>
      <c r="AR25" s="36"/>
      <c r="AS25" s="36"/>
      <c r="AT25" s="36"/>
      <c r="AU25" s="34"/>
      <c r="AV25" s="34"/>
    </row>
    <row r="26" ht="17" customHeight="1">
      <c r="A26" s="27">
        <v>17</v>
      </c>
      <c r="B26" s="28"/>
      <c r="C26" s="28"/>
      <c r="D26" s="28"/>
      <c r="E26" s="28"/>
      <c r="F26" s="28"/>
      <c r="G26" s="29"/>
      <c r="H26" s="29"/>
      <c r="I26" s="30"/>
      <c r="J26" s="30"/>
      <c r="K26" s="30"/>
      <c r="L26" s="30"/>
      <c r="M26" s="31"/>
      <c r="N26" s="30"/>
      <c r="O26" s="30"/>
      <c r="P26" s="30"/>
      <c r="Q26" s="30"/>
      <c r="R26" s="30"/>
      <c r="S26" s="30"/>
      <c r="T26" s="30"/>
      <c r="U26" s="30"/>
      <c r="V26" s="32">
        <f>SUM(O26:U26)</f>
      </c>
      <c r="W26" s="30"/>
      <c r="X26" s="30"/>
      <c r="Y26" s="30"/>
      <c r="Z26" s="30"/>
      <c r="AA26" s="30"/>
      <c r="AB26" s="30"/>
      <c r="AC26" s="32">
        <f>SUM(Z26:AB26)</f>
      </c>
      <c r="AD26" s="30"/>
      <c r="AE26" s="30"/>
      <c r="AF26" s="30"/>
      <c r="AG26" s="31"/>
      <c r="AH26" s="30"/>
      <c r="AI26" s="30"/>
      <c r="AJ26" s="30"/>
      <c r="AK26" s="31"/>
      <c r="AL26" s="31"/>
      <c r="AM26" s="30"/>
      <c r="AN26" s="30"/>
      <c r="AO26" s="30"/>
      <c r="AP26" s="30"/>
      <c r="AQ26" s="28"/>
      <c r="AR26" s="30"/>
      <c r="AS26" s="30"/>
      <c r="AT26" s="30"/>
      <c r="AU26" s="28"/>
      <c r="AV26" s="28"/>
    </row>
    <row r="27" ht="17" customHeight="1">
      <c r="A27" s="33">
        <v>18</v>
      </c>
      <c r="B27" s="34"/>
      <c r="C27" s="34"/>
      <c r="D27" s="34"/>
      <c r="E27" s="34"/>
      <c r="F27" s="34"/>
      <c r="G27" s="35"/>
      <c r="H27" s="35"/>
      <c r="I27" s="36"/>
      <c r="J27" s="36"/>
      <c r="K27" s="36"/>
      <c r="L27" s="36"/>
      <c r="M27" s="37"/>
      <c r="N27" s="36"/>
      <c r="O27" s="36"/>
      <c r="P27" s="36"/>
      <c r="Q27" s="36"/>
      <c r="R27" s="36"/>
      <c r="S27" s="36"/>
      <c r="T27" s="36"/>
      <c r="U27" s="36"/>
      <c r="V27" s="32">
        <f>SUM(O27:U27)</f>
      </c>
      <c r="W27" s="36"/>
      <c r="X27" s="36"/>
      <c r="Y27" s="36"/>
      <c r="Z27" s="36"/>
      <c r="AA27" s="36"/>
      <c r="AB27" s="36"/>
      <c r="AC27" s="32">
        <f>SUM(Z27:AB27)</f>
      </c>
      <c r="AD27" s="36"/>
      <c r="AE27" s="36"/>
      <c r="AF27" s="36"/>
      <c r="AG27" s="37"/>
      <c r="AH27" s="36"/>
      <c r="AI27" s="36"/>
      <c r="AJ27" s="36"/>
      <c r="AK27" s="37"/>
      <c r="AL27" s="37"/>
      <c r="AM27" s="36"/>
      <c r="AN27" s="36"/>
      <c r="AO27" s="36"/>
      <c r="AP27" s="36"/>
      <c r="AQ27" s="34"/>
      <c r="AR27" s="36"/>
      <c r="AS27" s="36"/>
      <c r="AT27" s="36"/>
      <c r="AU27" s="34"/>
      <c r="AV27" s="34"/>
    </row>
    <row r="28" ht="17" customHeight="1">
      <c r="A28" s="27">
        <v>19</v>
      </c>
      <c r="B28" s="28"/>
      <c r="C28" s="28"/>
      <c r="D28" s="28"/>
      <c r="E28" s="28"/>
      <c r="F28" s="28"/>
      <c r="G28" s="29"/>
      <c r="H28" s="29"/>
      <c r="I28" s="30"/>
      <c r="J28" s="30"/>
      <c r="K28" s="30"/>
      <c r="L28" s="30"/>
      <c r="M28" s="31"/>
      <c r="N28" s="30"/>
      <c r="O28" s="30"/>
      <c r="P28" s="30"/>
      <c r="Q28" s="30"/>
      <c r="R28" s="30"/>
      <c r="S28" s="30"/>
      <c r="T28" s="30"/>
      <c r="U28" s="30"/>
      <c r="V28" s="32">
        <f>SUM(O28:U28)</f>
      </c>
      <c r="W28" s="30"/>
      <c r="X28" s="30"/>
      <c r="Y28" s="30"/>
      <c r="Z28" s="30"/>
      <c r="AA28" s="30"/>
      <c r="AB28" s="30"/>
      <c r="AC28" s="32">
        <f>SUM(Z28:AB28)</f>
      </c>
      <c r="AD28" s="30"/>
      <c r="AE28" s="30"/>
      <c r="AF28" s="30"/>
      <c r="AG28" s="31"/>
      <c r="AH28" s="30"/>
      <c r="AI28" s="30"/>
      <c r="AJ28" s="30"/>
      <c r="AK28" s="31"/>
      <c r="AL28" s="31"/>
      <c r="AM28" s="30"/>
      <c r="AN28" s="30"/>
      <c r="AO28" s="30"/>
      <c r="AP28" s="30"/>
      <c r="AQ28" s="28"/>
      <c r="AR28" s="30"/>
      <c r="AS28" s="30"/>
      <c r="AT28" s="30"/>
      <c r="AU28" s="28"/>
      <c r="AV28" s="28"/>
    </row>
    <row r="29" ht="17" customHeight="1">
      <c r="A29" s="33">
        <v>20</v>
      </c>
      <c r="B29" s="34"/>
      <c r="C29" s="34"/>
      <c r="D29" s="34"/>
      <c r="E29" s="34"/>
      <c r="F29" s="34"/>
      <c r="G29" s="35"/>
      <c r="H29" s="35"/>
      <c r="I29" s="36"/>
      <c r="J29" s="36"/>
      <c r="K29" s="36"/>
      <c r="L29" s="36"/>
      <c r="M29" s="37"/>
      <c r="N29" s="36"/>
      <c r="O29" s="36"/>
      <c r="P29" s="36"/>
      <c r="Q29" s="36"/>
      <c r="R29" s="36"/>
      <c r="S29" s="36"/>
      <c r="T29" s="36"/>
      <c r="U29" s="36"/>
      <c r="V29" s="32">
        <f>SUM(O29:U29)</f>
      </c>
      <c r="W29" s="36"/>
      <c r="X29" s="36"/>
      <c r="Y29" s="36"/>
      <c r="Z29" s="36"/>
      <c r="AA29" s="36"/>
      <c r="AB29" s="36"/>
      <c r="AC29" s="32">
        <f>SUM(Z29:AB29)</f>
      </c>
      <c r="AD29" s="36"/>
      <c r="AE29" s="36"/>
      <c r="AF29" s="36"/>
      <c r="AG29" s="37"/>
      <c r="AH29" s="36"/>
      <c r="AI29" s="36"/>
      <c r="AJ29" s="36"/>
      <c r="AK29" s="37"/>
      <c r="AL29" s="37"/>
      <c r="AM29" s="36"/>
      <c r="AN29" s="36"/>
      <c r="AO29" s="36"/>
      <c r="AP29" s="36"/>
      <c r="AQ29" s="34"/>
      <c r="AR29" s="36"/>
      <c r="AS29" s="36"/>
      <c r="AT29" s="36"/>
      <c r="AU29" s="34"/>
      <c r="AV29" s="34"/>
    </row>
    <row r="30" ht="17" customHeight="1">
      <c r="A30" s="27">
        <v>21</v>
      </c>
      <c r="B30" s="28"/>
      <c r="C30" s="28"/>
      <c r="D30" s="28"/>
      <c r="E30" s="28"/>
      <c r="F30" s="28"/>
      <c r="G30" s="29"/>
      <c r="H30" s="29"/>
      <c r="I30" s="30"/>
      <c r="J30" s="30"/>
      <c r="K30" s="30"/>
      <c r="L30" s="30"/>
      <c r="M30" s="31"/>
      <c r="N30" s="30"/>
      <c r="O30" s="30"/>
      <c r="P30" s="30"/>
      <c r="Q30" s="30"/>
      <c r="R30" s="30"/>
      <c r="S30" s="30"/>
      <c r="T30" s="30"/>
      <c r="U30" s="30"/>
      <c r="V30" s="32">
        <f>SUM(O30:U30)</f>
      </c>
      <c r="W30" s="30"/>
      <c r="X30" s="30"/>
      <c r="Y30" s="30"/>
      <c r="Z30" s="30"/>
      <c r="AA30" s="30"/>
      <c r="AB30" s="30"/>
      <c r="AC30" s="32">
        <f>SUM(Z30:AB30)</f>
      </c>
      <c r="AD30" s="30"/>
      <c r="AE30" s="30"/>
      <c r="AF30" s="30"/>
      <c r="AG30" s="31"/>
      <c r="AH30" s="30"/>
      <c r="AI30" s="30"/>
      <c r="AJ30" s="30"/>
      <c r="AK30" s="31"/>
      <c r="AL30" s="31"/>
      <c r="AM30" s="30"/>
      <c r="AN30" s="30"/>
      <c r="AO30" s="30"/>
      <c r="AP30" s="30"/>
      <c r="AQ30" s="28"/>
      <c r="AR30" s="30"/>
      <c r="AS30" s="30"/>
      <c r="AT30" s="30"/>
      <c r="AU30" s="28"/>
      <c r="AV30" s="28"/>
    </row>
    <row r="31" ht="17" customHeight="1">
      <c r="A31" s="33">
        <v>22</v>
      </c>
      <c r="B31" s="34"/>
      <c r="C31" s="34"/>
      <c r="D31" s="34"/>
      <c r="E31" s="34"/>
      <c r="F31" s="34"/>
      <c r="G31" s="35"/>
      <c r="H31" s="35"/>
      <c r="I31" s="36"/>
      <c r="J31" s="36"/>
      <c r="K31" s="36"/>
      <c r="L31" s="36"/>
      <c r="M31" s="37"/>
      <c r="N31" s="36"/>
      <c r="O31" s="36"/>
      <c r="P31" s="36"/>
      <c r="Q31" s="36"/>
      <c r="R31" s="36"/>
      <c r="S31" s="36"/>
      <c r="T31" s="36"/>
      <c r="U31" s="36"/>
      <c r="V31" s="32">
        <f>SUM(O31:U31)</f>
      </c>
      <c r="W31" s="36"/>
      <c r="X31" s="36"/>
      <c r="Y31" s="36"/>
      <c r="Z31" s="36"/>
      <c r="AA31" s="36"/>
      <c r="AB31" s="36"/>
      <c r="AC31" s="32">
        <f>SUM(Z31:AB31)</f>
      </c>
      <c r="AD31" s="36"/>
      <c r="AE31" s="36"/>
      <c r="AF31" s="36"/>
      <c r="AG31" s="37"/>
      <c r="AH31" s="36"/>
      <c r="AI31" s="36"/>
      <c r="AJ31" s="36"/>
      <c r="AK31" s="37"/>
      <c r="AL31" s="37"/>
      <c r="AM31" s="36"/>
      <c r="AN31" s="36"/>
      <c r="AO31" s="36"/>
      <c r="AP31" s="36"/>
      <c r="AQ31" s="34"/>
      <c r="AR31" s="36"/>
      <c r="AS31" s="36"/>
      <c r="AT31" s="36"/>
      <c r="AU31" s="34"/>
      <c r="AV31" s="34"/>
    </row>
    <row r="32" ht="17" customHeight="1">
      <c r="A32" s="27">
        <v>23</v>
      </c>
      <c r="B32" s="28"/>
      <c r="C32" s="28"/>
      <c r="D32" s="28"/>
      <c r="E32" s="28"/>
      <c r="F32" s="28"/>
      <c r="G32" s="29"/>
      <c r="H32" s="29"/>
      <c r="I32" s="30"/>
      <c r="J32" s="30"/>
      <c r="K32" s="30"/>
      <c r="L32" s="30"/>
      <c r="M32" s="31"/>
      <c r="N32" s="30"/>
      <c r="O32" s="30"/>
      <c r="P32" s="30"/>
      <c r="Q32" s="30"/>
      <c r="R32" s="30"/>
      <c r="S32" s="30"/>
      <c r="T32" s="30"/>
      <c r="U32" s="30"/>
      <c r="V32" s="32">
        <f>SUM(O32:U32)</f>
      </c>
      <c r="W32" s="30"/>
      <c r="X32" s="30"/>
      <c r="Y32" s="30"/>
      <c r="Z32" s="30"/>
      <c r="AA32" s="30"/>
      <c r="AB32" s="30"/>
      <c r="AC32" s="32">
        <f>SUM(Z32:AB32)</f>
      </c>
      <c r="AD32" s="30"/>
      <c r="AE32" s="30"/>
      <c r="AF32" s="30"/>
      <c r="AG32" s="31"/>
      <c r="AH32" s="30"/>
      <c r="AI32" s="30"/>
      <c r="AJ32" s="30"/>
      <c r="AK32" s="31"/>
      <c r="AL32" s="31"/>
      <c r="AM32" s="30"/>
      <c r="AN32" s="30"/>
      <c r="AO32" s="30"/>
      <c r="AP32" s="30"/>
      <c r="AQ32" s="28"/>
      <c r="AR32" s="30"/>
      <c r="AS32" s="30"/>
      <c r="AT32" s="30"/>
      <c r="AU32" s="28"/>
      <c r="AV32" s="28"/>
    </row>
    <row r="33" ht="17" customHeight="1">
      <c r="A33" s="33">
        <v>24</v>
      </c>
      <c r="B33" s="34"/>
      <c r="C33" s="34"/>
      <c r="D33" s="34"/>
      <c r="E33" s="34"/>
      <c r="F33" s="34"/>
      <c r="G33" s="35"/>
      <c r="H33" s="35"/>
      <c r="I33" s="36"/>
      <c r="J33" s="36"/>
      <c r="K33" s="36"/>
      <c r="L33" s="36"/>
      <c r="M33" s="37"/>
      <c r="N33" s="36"/>
      <c r="O33" s="36"/>
      <c r="P33" s="36"/>
      <c r="Q33" s="36"/>
      <c r="R33" s="36"/>
      <c r="S33" s="36"/>
      <c r="T33" s="36"/>
      <c r="U33" s="36"/>
      <c r="V33" s="32">
        <f>SUM(O33:U33)</f>
      </c>
      <c r="W33" s="36"/>
      <c r="X33" s="36"/>
      <c r="Y33" s="36"/>
      <c r="Z33" s="36"/>
      <c r="AA33" s="36"/>
      <c r="AB33" s="36"/>
      <c r="AC33" s="32">
        <f>SUM(Z33:AB33)</f>
      </c>
      <c r="AD33" s="36"/>
      <c r="AE33" s="36"/>
      <c r="AF33" s="36"/>
      <c r="AG33" s="37"/>
      <c r="AH33" s="36"/>
      <c r="AI33" s="36"/>
      <c r="AJ33" s="36"/>
      <c r="AK33" s="37"/>
      <c r="AL33" s="37"/>
      <c r="AM33" s="36"/>
      <c r="AN33" s="36"/>
      <c r="AO33" s="36"/>
      <c r="AP33" s="36"/>
      <c r="AQ33" s="34"/>
      <c r="AR33" s="36"/>
      <c r="AS33" s="36"/>
      <c r="AT33" s="36"/>
      <c r="AU33" s="34"/>
      <c r="AV33" s="34"/>
    </row>
    <row r="34" ht="17" customHeight="1">
      <c r="A34" s="27">
        <v>25</v>
      </c>
      <c r="B34" s="28"/>
      <c r="C34" s="28"/>
      <c r="D34" s="28"/>
      <c r="E34" s="28"/>
      <c r="F34" s="28"/>
      <c r="G34" s="29"/>
      <c r="H34" s="29"/>
      <c r="I34" s="30"/>
      <c r="J34" s="30"/>
      <c r="K34" s="30"/>
      <c r="L34" s="30"/>
      <c r="M34" s="31"/>
      <c r="N34" s="30"/>
      <c r="O34" s="30"/>
      <c r="P34" s="30"/>
      <c r="Q34" s="30"/>
      <c r="R34" s="30"/>
      <c r="S34" s="30"/>
      <c r="T34" s="30"/>
      <c r="U34" s="30"/>
      <c r="V34" s="32">
        <f>SUM(O34:U34)</f>
      </c>
      <c r="W34" s="30"/>
      <c r="X34" s="30"/>
      <c r="Y34" s="30"/>
      <c r="Z34" s="30"/>
      <c r="AA34" s="30"/>
      <c r="AB34" s="30"/>
      <c r="AC34" s="32">
        <f>SUM(Z34:AB34)</f>
      </c>
      <c r="AD34" s="30"/>
      <c r="AE34" s="30"/>
      <c r="AF34" s="30"/>
      <c r="AG34" s="31"/>
      <c r="AH34" s="30"/>
      <c r="AI34" s="30"/>
      <c r="AJ34" s="30"/>
      <c r="AK34" s="31"/>
      <c r="AL34" s="31"/>
      <c r="AM34" s="30"/>
      <c r="AN34" s="30"/>
      <c r="AO34" s="30"/>
      <c r="AP34" s="30"/>
      <c r="AQ34" s="28"/>
      <c r="AR34" s="30"/>
      <c r="AS34" s="30"/>
      <c r="AT34" s="30"/>
      <c r="AU34" s="28"/>
      <c r="AV34" s="28"/>
    </row>
    <row r="35" ht="17" customHeight="1">
      <c r="A35" s="33">
        <v>26</v>
      </c>
      <c r="B35" s="34"/>
      <c r="C35" s="34"/>
      <c r="D35" s="34"/>
      <c r="E35" s="34"/>
      <c r="F35" s="34"/>
      <c r="G35" s="35"/>
      <c r="H35" s="35"/>
      <c r="I35" s="36"/>
      <c r="J35" s="36"/>
      <c r="K35" s="36"/>
      <c r="L35" s="36"/>
      <c r="M35" s="37"/>
      <c r="N35" s="36"/>
      <c r="O35" s="36"/>
      <c r="P35" s="36"/>
      <c r="Q35" s="36"/>
      <c r="R35" s="36"/>
      <c r="S35" s="36"/>
      <c r="T35" s="36"/>
      <c r="U35" s="36"/>
      <c r="V35" s="32">
        <f>SUM(O35:U35)</f>
      </c>
      <c r="W35" s="36"/>
      <c r="X35" s="36"/>
      <c r="Y35" s="36"/>
      <c r="Z35" s="36"/>
      <c r="AA35" s="36"/>
      <c r="AB35" s="36"/>
      <c r="AC35" s="32">
        <f>SUM(Z35:AB35)</f>
      </c>
      <c r="AD35" s="36"/>
      <c r="AE35" s="36"/>
      <c r="AF35" s="36"/>
      <c r="AG35" s="37"/>
      <c r="AH35" s="36"/>
      <c r="AI35" s="36"/>
      <c r="AJ35" s="36"/>
      <c r="AK35" s="37"/>
      <c r="AL35" s="37"/>
      <c r="AM35" s="36"/>
      <c r="AN35" s="36"/>
      <c r="AO35" s="36"/>
      <c r="AP35" s="36"/>
      <c r="AQ35" s="34"/>
      <c r="AR35" s="36"/>
      <c r="AS35" s="36"/>
      <c r="AT35" s="36"/>
      <c r="AU35" s="34"/>
      <c r="AV35" s="34"/>
    </row>
    <row r="36" ht="17" customHeight="1">
      <c r="A36" s="27">
        <v>27</v>
      </c>
      <c r="B36" s="28"/>
      <c r="C36" s="28"/>
      <c r="D36" s="28"/>
      <c r="E36" s="28"/>
      <c r="F36" s="28"/>
      <c r="G36" s="29"/>
      <c r="H36" s="29"/>
      <c r="I36" s="30"/>
      <c r="J36" s="30"/>
      <c r="K36" s="30"/>
      <c r="L36" s="30"/>
      <c r="M36" s="31"/>
      <c r="N36" s="30"/>
      <c r="O36" s="30"/>
      <c r="P36" s="30"/>
      <c r="Q36" s="30"/>
      <c r="R36" s="30"/>
      <c r="S36" s="30"/>
      <c r="T36" s="30"/>
      <c r="U36" s="30"/>
      <c r="V36" s="32">
        <f>SUM(O36:U36)</f>
      </c>
      <c r="W36" s="30"/>
      <c r="X36" s="30"/>
      <c r="Y36" s="30"/>
      <c r="Z36" s="30"/>
      <c r="AA36" s="30"/>
      <c r="AB36" s="30"/>
      <c r="AC36" s="32">
        <f>SUM(Z36:AB36)</f>
      </c>
      <c r="AD36" s="30"/>
      <c r="AE36" s="30"/>
      <c r="AF36" s="30"/>
      <c r="AG36" s="31"/>
      <c r="AH36" s="30"/>
      <c r="AI36" s="30"/>
      <c r="AJ36" s="30"/>
      <c r="AK36" s="31"/>
      <c r="AL36" s="31"/>
      <c r="AM36" s="30"/>
      <c r="AN36" s="30"/>
      <c r="AO36" s="30"/>
      <c r="AP36" s="30"/>
      <c r="AQ36" s="28"/>
      <c r="AR36" s="30"/>
      <c r="AS36" s="30"/>
      <c r="AT36" s="30"/>
      <c r="AU36" s="28"/>
      <c r="AV36" s="28"/>
    </row>
    <row r="37" ht="17" customHeight="1">
      <c r="A37" s="33">
        <v>28</v>
      </c>
      <c r="B37" s="34"/>
      <c r="C37" s="34"/>
      <c r="D37" s="34"/>
      <c r="E37" s="34"/>
      <c r="F37" s="34"/>
      <c r="G37" s="35"/>
      <c r="H37" s="35"/>
      <c r="I37" s="36"/>
      <c r="J37" s="36"/>
      <c r="K37" s="36"/>
      <c r="L37" s="36"/>
      <c r="M37" s="37"/>
      <c r="N37" s="36"/>
      <c r="O37" s="36"/>
      <c r="P37" s="36"/>
      <c r="Q37" s="36"/>
      <c r="R37" s="36"/>
      <c r="S37" s="36"/>
      <c r="T37" s="36"/>
      <c r="U37" s="36"/>
      <c r="V37" s="32">
        <f>SUM(O37:U37)</f>
      </c>
      <c r="W37" s="36"/>
      <c r="X37" s="36"/>
      <c r="Y37" s="36"/>
      <c r="Z37" s="36"/>
      <c r="AA37" s="36"/>
      <c r="AB37" s="36"/>
      <c r="AC37" s="32">
        <f>SUM(Z37:AB37)</f>
      </c>
      <c r="AD37" s="36"/>
      <c r="AE37" s="36"/>
      <c r="AF37" s="36"/>
      <c r="AG37" s="37"/>
      <c r="AH37" s="36"/>
      <c r="AI37" s="36"/>
      <c r="AJ37" s="36"/>
      <c r="AK37" s="37"/>
      <c r="AL37" s="37"/>
      <c r="AM37" s="36"/>
      <c r="AN37" s="36"/>
      <c r="AO37" s="36"/>
      <c r="AP37" s="36"/>
      <c r="AQ37" s="34"/>
      <c r="AR37" s="36"/>
      <c r="AS37" s="36"/>
      <c r="AT37" s="36"/>
      <c r="AU37" s="34"/>
      <c r="AV37" s="34"/>
    </row>
    <row r="38" ht="17" customHeight="1">
      <c r="A38" s="27">
        <v>29</v>
      </c>
      <c r="B38" s="28"/>
      <c r="C38" s="28"/>
      <c r="D38" s="28"/>
      <c r="E38" s="28"/>
      <c r="F38" s="28"/>
      <c r="G38" s="29"/>
      <c r="H38" s="29"/>
      <c r="I38" s="30"/>
      <c r="J38" s="30"/>
      <c r="K38" s="30"/>
      <c r="L38" s="30"/>
      <c r="M38" s="31"/>
      <c r="N38" s="30"/>
      <c r="O38" s="30"/>
      <c r="P38" s="30"/>
      <c r="Q38" s="30"/>
      <c r="R38" s="30"/>
      <c r="S38" s="30"/>
      <c r="T38" s="30"/>
      <c r="U38" s="30"/>
      <c r="V38" s="32">
        <f>SUM(O38:U38)</f>
      </c>
      <c r="W38" s="30"/>
      <c r="X38" s="30"/>
      <c r="Y38" s="30"/>
      <c r="Z38" s="30"/>
      <c r="AA38" s="30"/>
      <c r="AB38" s="30"/>
      <c r="AC38" s="32">
        <f>SUM(Z38:AB38)</f>
      </c>
      <c r="AD38" s="30"/>
      <c r="AE38" s="30"/>
      <c r="AF38" s="30"/>
      <c r="AG38" s="31"/>
      <c r="AH38" s="30"/>
      <c r="AI38" s="30"/>
      <c r="AJ38" s="30"/>
      <c r="AK38" s="31"/>
      <c r="AL38" s="31"/>
      <c r="AM38" s="30"/>
      <c r="AN38" s="30"/>
      <c r="AO38" s="30"/>
      <c r="AP38" s="30"/>
      <c r="AQ38" s="28"/>
      <c r="AR38" s="30"/>
      <c r="AS38" s="30"/>
      <c r="AT38" s="30"/>
      <c r="AU38" s="28"/>
      <c r="AV38" s="28"/>
    </row>
    <row r="39" ht="17" customHeight="1">
      <c r="A39" s="33">
        <v>30</v>
      </c>
      <c r="B39" s="34"/>
      <c r="C39" s="34"/>
      <c r="D39" s="34"/>
      <c r="E39" s="34"/>
      <c r="F39" s="34"/>
      <c r="G39" s="35"/>
      <c r="H39" s="35"/>
      <c r="I39" s="36"/>
      <c r="J39" s="36"/>
      <c r="K39" s="36"/>
      <c r="L39" s="36"/>
      <c r="M39" s="37"/>
      <c r="N39" s="36"/>
      <c r="O39" s="36"/>
      <c r="P39" s="36"/>
      <c r="Q39" s="36"/>
      <c r="R39" s="36"/>
      <c r="S39" s="36"/>
      <c r="T39" s="36"/>
      <c r="U39" s="36"/>
      <c r="V39" s="32">
        <f>SUM(O39:U39)</f>
      </c>
      <c r="W39" s="36"/>
      <c r="X39" s="36"/>
      <c r="Y39" s="36"/>
      <c r="Z39" s="36"/>
      <c r="AA39" s="36"/>
      <c r="AB39" s="36"/>
      <c r="AC39" s="32">
        <f>SUM(Z39:AB39)</f>
      </c>
      <c r="AD39" s="36"/>
      <c r="AE39" s="36"/>
      <c r="AF39" s="36"/>
      <c r="AG39" s="37"/>
      <c r="AH39" s="36"/>
      <c r="AI39" s="36"/>
      <c r="AJ39" s="36"/>
      <c r="AK39" s="37"/>
      <c r="AL39" s="37"/>
      <c r="AM39" s="36"/>
      <c r="AN39" s="36"/>
      <c r="AO39" s="36"/>
      <c r="AP39" s="36"/>
      <c r="AQ39" s="34"/>
      <c r="AR39" s="36"/>
      <c r="AS39" s="36"/>
      <c r="AT39" s="36"/>
      <c r="AU39" s="34"/>
      <c r="AV39" s="34"/>
    </row>
    <row r="40" ht="22" customHeight="1">
      <c r="A40" s="38" t="inlineStr">
        <is>
          <t xml:space="preserve">TỔNG</t>
        </is>
      </c>
      <c r="B40" s="38"/>
      <c r="C40" s="38">
        <f>"("&amp;COUNTA(C10:C39)&amp;" người)"</f>
      </c>
      <c r="D40" s="38"/>
      <c r="E40" s="38"/>
      <c r="F40" s="38"/>
      <c r="G40" s="38"/>
      <c r="H40" s="38"/>
      <c r="I40" s="39">
        <f>SUM(I10:I39)</f>
      </c>
      <c r="J40" s="39">
        <f>SUM(J10:J39)</f>
      </c>
      <c r="K40" s="39">
        <f>SUM(K10:K39)</f>
      </c>
      <c r="L40" s="39">
        <f>SUM(L10:L39)</f>
      </c>
      <c r="M40" s="40">
        <f>SUM(M10:M39)</f>
      </c>
      <c r="N40" s="39">
        <f>SUM(N10:N39)</f>
      </c>
      <c r="O40" s="39">
        <f>SUM(O10:O39)</f>
      </c>
      <c r="P40" s="39">
        <f>SUM(P10:P39)</f>
      </c>
      <c r="Q40" s="39">
        <f>SUM(Q10:Q39)</f>
      </c>
      <c r="R40" s="39">
        <f>SUM(R10:R39)</f>
      </c>
      <c r="S40" s="39">
        <f>SUM(S10:S39)</f>
      </c>
      <c r="T40" s="39">
        <f>SUM(T10:T39)</f>
      </c>
      <c r="U40" s="39">
        <f>SUM(U10:U39)</f>
      </c>
      <c r="V40" s="39">
        <f>SUM(V10:V39)</f>
      </c>
      <c r="W40" s="39">
        <f>SUM(W10:W39)</f>
      </c>
      <c r="X40" s="39">
        <f>SUM(X10:X39)</f>
      </c>
      <c r="Y40" s="39">
        <f>SUM(Y10:Y39)</f>
      </c>
      <c r="Z40" s="39">
        <f>SUM(Z10:Z39)</f>
      </c>
      <c r="AA40" s="39">
        <f>SUM(AA10:AA39)</f>
      </c>
      <c r="AB40" s="39">
        <f>SUM(AB10:AB39)</f>
      </c>
      <c r="AC40" s="39">
        <f>SUM(AC10:AC39)</f>
      </c>
      <c r="AD40" s="39">
        <f>SUM(AD10:AD39)</f>
      </c>
      <c r="AE40" s="39">
        <f>SUM(AE10:AE39)</f>
      </c>
      <c r="AF40" s="39">
        <f>SUM(AF10:AF39)</f>
      </c>
      <c r="AG40" s="40">
        <f>SUM(AG10:AG39)</f>
      </c>
      <c r="AH40" s="39">
        <f>SUM(AH10:AH39)</f>
      </c>
      <c r="AI40" s="39">
        <f>SUM(AI10:AI39)</f>
      </c>
      <c r="AJ40" s="39">
        <f>SUM(AJ10:AJ39)</f>
      </c>
      <c r="AK40" s="40">
        <f>SUM(AK10:AK39)</f>
      </c>
      <c r="AL40" s="40">
        <f>SUM(AL10:AL39)</f>
      </c>
      <c r="AM40" s="39">
        <f>SUM(AM10:AM39)</f>
      </c>
      <c r="AN40" s="39">
        <f>SUM(AN10:AN39)</f>
      </c>
      <c r="AO40" s="39">
        <f>SUM(AO10:AO39)</f>
      </c>
      <c r="AP40" s="39">
        <f>SUM(AP10:AP39)</f>
      </c>
      <c r="AQ40" s="38"/>
      <c r="AR40" s="39">
        <f>SUM(AR10:AR39)</f>
      </c>
      <c r="AS40" s="39">
        <f>SUM(AS10:AS39)</f>
      </c>
      <c r="AT40" s="39">
        <f>SUM(AT10:AT39)</f>
      </c>
      <c r="AU40" s="38"/>
      <c r="AV40" s="38"/>
    </row>
    <row r="43" ht="18" customHeight="1">
      <c r="A43" s="41" t="inlineStr">
        <is>
          <t xml:space="preserve">Người lập bảng</t>
        </is>
      </c>
      <c r="S43" s="41" t="inlineStr">
        <is>
          <t xml:space="preserve">Kế toán trưởng</t>
        </is>
      </c>
      <c r="AO43" s="41" t="inlineStr">
        <is>
          <t xml:space="preserve">Giám đốc</t>
        </is>
      </c>
    </row>
    <row r="44" ht="16" customHeight="1">
      <c r="A44" s="42" t="inlineStr">
        <is>
          <t xml:space="preserve">(Ký, họ tên)</t>
        </is>
      </c>
      <c r="S44" s="42" t="inlineStr">
        <is>
          <t xml:space="preserve">(Ký, họ tên)</t>
        </is>
      </c>
      <c r="AO44" s="42" t="inlineStr">
        <is>
          <t xml:space="preserve">(Ký, đóng dấu)</t>
        </is>
      </c>
    </row>
    <row r="48" ht="18" customHeight="1">
      <c r="A48" s="41" t="inlineStr">
        <is>
          <t xml:space="preserve">{{created_by}}</t>
        </is>
      </c>
      <c r="S48" s="41"/>
      <c r="AO48" s="41" t="inlineStr">
        <is>
          <t xml:space="preserve">{{approved_by}}</t>
        </is>
      </c>
    </row>
  </sheetData>
  <autoFilter ref="A9:AV9"/>
  <mergeCells count="29">
    <mergeCell ref="A1:B4"/>
    <mergeCell ref="C1:H1"/>
    <mergeCell ref="L1:N1"/>
    <mergeCell ref="C2:H2"/>
    <mergeCell ref="L2:N2"/>
    <mergeCell ref="L3:N3"/>
    <mergeCell ref="L4:N4"/>
    <mergeCell ref="A6:AV6"/>
    <mergeCell ref="A7:AV7"/>
    <mergeCell ref="A8:F8"/>
    <mergeCell ref="G8:H8"/>
    <mergeCell ref="I8:L8"/>
    <mergeCell ref="M8:N8"/>
    <mergeCell ref="O8:V8"/>
    <mergeCell ref="W8:Y8"/>
    <mergeCell ref="Z8:AF8"/>
    <mergeCell ref="AG8:AJ8"/>
    <mergeCell ref="AK8:AR8"/>
    <mergeCell ref="AS8:AT8"/>
    <mergeCell ref="AU8:AV8"/>
    <mergeCell ref="A43:F43"/>
    <mergeCell ref="A44:F44"/>
    <mergeCell ref="A48:F48"/>
    <mergeCell ref="S43:X43"/>
    <mergeCell ref="S44:X44"/>
    <mergeCell ref="S48:X48"/>
    <mergeCell ref="AO43:AT43"/>
    <mergeCell ref="AO44:AT44"/>
    <mergeCell ref="AO48:AT48"/>
  </mergeCells>
  <printOptions horizontalCentered="1"/>
  <pageMargins left="0.3" right="0.3" top="0.4" bottom="0.4" header="0.2" footer="0.2"/>
  <pageSetup paperSize="9" orientation="landscape" scale="70"/>
  <headerFooter>
    <oddFooter>&amp;LBẢNG LƯƠNG {{period}} — {{company_name}}&amp;RTrang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sheetViews>
    <sheetView showGridLines="0" workbookViewId="0" tabSelected="0" zoomScale="90"/>
  </sheetViews>
  <sheetFormatPr defaultRowHeight="15"/>
  <cols>
    <col min="1" max="1" width="34" customWidth="1"/>
    <col min="2" max="2" width="40" customWidth="1"/>
    <col min="3" max="3" width="20" customWidth="1"/>
    <col min="4" max="4" width="24" customWidth="1"/>
    <col min="5" max="5" width="22" customWidth="1"/>
  </cols>
  <sheetData>
    <row r="1">
      <c r="A1" s="43" t="inlineStr">
        <is>
          <t xml:space="preserve">HƯỚNG DẪN CHO HỆ THỐNG ERP</t>
        </is>
      </c>
    </row>
    <row r="3" ht="76" customHeight="1">
      <c r="A3" s="45" t="inlineStr">
        <is>
          <t xml:space="preserve">Bảng có 48 cột (A–AV) chia 11 nhóm. Các cột chi tiết đã được GOM NHÓM và thu gọn sẵn — mở file chỉ thấy 17 cột chính; bấm dấu + phía trên tiêu đề cột để bung từng nhóm, dấu − để thu lại. Vùng dữ liệu: dòng 10–39; dòng 40 là TỔNG dùng SUM. Đóng băng 3 cột đầu + 2 dòng tiêu đề, AutoFilter bật, logo nhúng ô A1, in A4 ngang tỉ lệ 70% lặp tiêu đề mỗi trang. ERP ghi giá trị số thuần, KHÔNG ghi vào 2 cột có công thức (V, AC).</t>
        </is>
      </c>
    </row>
    <row r="5">
      <c r="A5" s="44" t="inlineStr">
        <is>
          <t xml:space="preserve">1. Token thay thế ở phần đầu trang</t>
        </is>
      </c>
    </row>
    <row r="6" ht="20" customHeight="1">
      <c r="A6" s="46" t="inlineStr">
        <is>
          <t xml:space="preserve">Token</t>
        </is>
      </c>
      <c r="B6" s="46" t="inlineStr">
        <is>
          <t xml:space="preserve">Ý nghĩa</t>
        </is>
      </c>
      <c r="C6" s="46" t="inlineStr">
        <is>
          <t xml:space="preserve">Vị trí</t>
        </is>
      </c>
      <c r="D6" s="46" t="inlineStr">
        <is>
          <t xml:space="preserve">Ghi chú</t>
        </is>
      </c>
      <c r="E6" s="46"/>
    </row>
    <row r="7" ht="17" customHeight="1">
      <c r="A7" s="49" t="inlineStr">
        <is>
          <t xml:space="preserve">{{company_name}}</t>
        </is>
      </c>
      <c r="B7" s="47" t="inlineStr">
        <is>
          <t xml:space="preserve">Tên công ty</t>
        </is>
      </c>
      <c r="C7" s="47" t="inlineStr">
        <is>
          <t xml:space="preserve">C1</t>
        </is>
      </c>
      <c r="D7" s="47" t="inlineStr">
        <is>
          <t xml:space="preserve">Bold 14</t>
        </is>
      </c>
      <c r="E7" s="47"/>
    </row>
    <row r="8" ht="17" customHeight="1">
      <c r="A8" s="49" t="inlineStr">
        <is>
          <t xml:space="preserve">{{company_address}}</t>
        </is>
      </c>
      <c r="B8" s="47" t="inlineStr">
        <is>
          <t xml:space="preserve">Địa chỉ</t>
        </is>
      </c>
      <c r="C8" s="47" t="inlineStr">
        <is>
          <t xml:space="preserve">C2</t>
        </is>
      </c>
      <c r="D8" s="47"/>
      <c r="E8" s="47"/>
    </row>
    <row r="9" ht="17" customHeight="1">
      <c r="A9" s="49" t="inlineStr">
        <is>
          <t xml:space="preserve">{{doc_no}}</t>
        </is>
      </c>
      <c r="B9" s="47" t="inlineStr">
        <is>
          <t xml:space="preserve">Số bảng lương</t>
        </is>
      </c>
      <c r="C9" s="47" t="inlineStr">
        <is>
          <t xml:space="preserve">L1</t>
        </is>
      </c>
      <c r="D9" s="47" t="inlineStr">
        <is>
          <t xml:space="preserve">ERP sinh</t>
        </is>
      </c>
      <c r="E9" s="47"/>
    </row>
    <row r="10" ht="17" customHeight="1">
      <c r="A10" s="49" t="inlineStr">
        <is>
          <t xml:space="preserve">{{doc_date}}</t>
        </is>
      </c>
      <c r="B10" s="47" t="inlineStr">
        <is>
          <t xml:space="preserve">Ngày lập</t>
        </is>
      </c>
      <c r="C10" s="47" t="inlineStr">
        <is>
          <t xml:space="preserve">L2</t>
        </is>
      </c>
      <c r="D10" s="47" t="inlineStr">
        <is>
          <t xml:space="preserve">dd/mm/yyyy</t>
        </is>
      </c>
      <c r="E10" s="47"/>
    </row>
    <row r="11" ht="17" customHeight="1">
      <c r="A11" s="49" t="inlineStr">
        <is>
          <t xml:space="preserve">{{created_by}}</t>
        </is>
      </c>
      <c r="B11" s="47" t="inlineStr">
        <is>
          <t xml:space="preserve">Người lập bảng</t>
        </is>
      </c>
      <c r="C11" s="47" t="inlineStr">
        <is>
          <t xml:space="preserve">L3 + ô ký</t>
        </is>
      </c>
      <c r="D11" s="47" t="inlineStr">
        <is>
          <t xml:space="preserve">Xuất hiện 2 nơi</t>
        </is>
      </c>
      <c r="E11" s="47"/>
    </row>
    <row r="12" ht="17" customHeight="1">
      <c r="A12" s="49" t="inlineStr">
        <is>
          <t xml:space="preserve">{{approved_by}}</t>
        </is>
      </c>
      <c r="B12" s="47" t="inlineStr">
        <is>
          <t xml:space="preserve">Người duyệt / Giám đốc</t>
        </is>
      </c>
      <c r="C12" s="47" t="inlineStr">
        <is>
          <t xml:space="preserve">L4 + ô ký</t>
        </is>
      </c>
      <c r="D12" s="47" t="inlineStr">
        <is>
          <t xml:space="preserve">Xuất hiện 2 nơi</t>
        </is>
      </c>
      <c r="E12" s="47"/>
    </row>
    <row r="13" ht="17" customHeight="1">
      <c r="A13" s="49" t="inlineStr">
        <is>
          <t xml:space="preserve">{{period}}</t>
        </is>
      </c>
      <c r="B13" s="47" t="inlineStr">
        <is>
          <t xml:space="preserve">Kỳ lương, vd 08/2026</t>
        </is>
      </c>
      <c r="C13" s="47" t="inlineStr">
        <is>
          <t xml:space="preserve">A6 + chân trang</t>
        </is>
      </c>
      <c r="D13" s="47"/>
      <c r="E13" s="47"/>
    </row>
    <row r="14" ht="17" customHeight="1">
      <c r="A14" s="49" t="inlineStr">
        <is>
          <t xml:space="preserve">{{period_from}} / {{period_to}}</t>
        </is>
      </c>
      <c r="B14" s="47" t="inlineStr">
        <is>
          <t xml:space="preserve">Ngày đầu–cuối kỳ</t>
        </is>
      </c>
      <c r="C14" s="47" t="inlineStr">
        <is>
          <t xml:space="preserve">A7</t>
        </is>
      </c>
      <c r="D14" s="47"/>
      <c r="E14" s="47"/>
    </row>
    <row r="16">
      <c r="A16" s="44" t="inlineStr">
        <is>
          <t xml:space="preserve">2. Bản đồ cột — dòng nền xám là cột chi tiết (thu gọn sẵn)</t>
        </is>
      </c>
    </row>
    <row r="17" ht="20" customHeight="1">
      <c r="A17" s="46" t="inlineStr">
        <is>
          <t xml:space="preserve">Cột</t>
        </is>
      </c>
      <c r="B17" s="46" t="inlineStr">
        <is>
          <t xml:space="preserve">Tiêu đề</t>
        </is>
      </c>
      <c r="C17" s="46" t="inlineStr">
        <is>
          <t xml:space="preserve">Nhóm</t>
        </is>
      </c>
      <c r="D17" s="46" t="inlineStr">
        <is>
          <t xml:space="preserve">Kiểu dữ liệu</t>
        </is>
      </c>
      <c r="E17" s="46" t="inlineStr">
        <is>
          <t xml:space="preserve">Trạng thái</t>
        </is>
      </c>
    </row>
    <row r="18" ht="16" customHeight="1">
      <c r="A18" s="47" t="inlineStr">
        <is>
          <t xml:space="preserve">A</t>
        </is>
      </c>
      <c r="B18" s="47" t="inlineStr">
        <is>
          <t xml:space="preserve">STT</t>
        </is>
      </c>
      <c r="C18" s="47" t="inlineStr">
        <is>
          <t xml:space="preserve">THÔNG TIN NHÂN SỰ</t>
        </is>
      </c>
      <c r="D18" s="47" t="inlineStr">
        <is>
          <t xml:space="preserve">Số nguyên</t>
        </is>
      </c>
      <c r="E18" s="47" t="inlineStr">
        <is>
          <t xml:space="preserve">Hiện mặc định</t>
        </is>
      </c>
    </row>
    <row r="19" ht="16" customHeight="1">
      <c r="A19" s="47" t="inlineStr">
        <is>
          <t xml:space="preserve">B</t>
        </is>
      </c>
      <c r="B19" s="47" t="inlineStr">
        <is>
          <t xml:space="preserve">Mã NV</t>
        </is>
      </c>
      <c r="C19" s="47" t="inlineStr">
        <is>
          <t xml:space="preserve">THÔNG TIN NHÂN SỰ</t>
        </is>
      </c>
      <c r="D19" s="47" t="inlineStr">
        <is>
          <t xml:space="preserve">Văn bản</t>
        </is>
      </c>
      <c r="E19" s="47" t="inlineStr">
        <is>
          <t xml:space="preserve">Hiện mặc định</t>
        </is>
      </c>
    </row>
    <row r="20" ht="16" customHeight="1">
      <c r="A20" s="47" t="inlineStr">
        <is>
          <t xml:space="preserve">C</t>
        </is>
      </c>
      <c r="B20" s="47" t="inlineStr">
        <is>
          <t xml:space="preserve">Họ tên</t>
        </is>
      </c>
      <c r="C20" s="47" t="inlineStr">
        <is>
          <t xml:space="preserve">THÔNG TIN NHÂN SỰ</t>
        </is>
      </c>
      <c r="D20" s="47" t="inlineStr">
        <is>
          <t xml:space="preserve">Văn bản</t>
        </is>
      </c>
      <c r="E20" s="47" t="inlineStr">
        <is>
          <t xml:space="preserve">Hiện mặc định</t>
        </is>
      </c>
    </row>
    <row r="21" ht="16" customHeight="1">
      <c r="A21" s="47" t="inlineStr">
        <is>
          <t xml:space="preserve">D</t>
        </is>
      </c>
      <c r="B21" s="47" t="inlineStr">
        <is>
          <t xml:space="preserve">Chức danh</t>
        </is>
      </c>
      <c r="C21" s="47" t="inlineStr">
        <is>
          <t xml:space="preserve">THÔNG TIN NHÂN SỰ</t>
        </is>
      </c>
      <c r="D21" s="47" t="inlineStr">
        <is>
          <t xml:space="preserve">Văn bản</t>
        </is>
      </c>
      <c r="E21" s="47" t="inlineStr">
        <is>
          <t xml:space="preserve">Hiện mặc định</t>
        </is>
      </c>
    </row>
    <row r="22" ht="16" customHeight="1">
      <c r="A22" s="47" t="inlineStr">
        <is>
          <t xml:space="preserve">E</t>
        </is>
      </c>
      <c r="B22" s="47" t="inlineStr">
        <is>
          <t xml:space="preserve">Phòng ban</t>
        </is>
      </c>
      <c r="C22" s="47" t="inlineStr">
        <is>
          <t xml:space="preserve">THÔNG TIN NHÂN SỰ</t>
        </is>
      </c>
      <c r="D22" s="47" t="inlineStr">
        <is>
          <t xml:space="preserve">Văn bản</t>
        </is>
      </c>
      <c r="E22" s="47" t="inlineStr">
        <is>
          <t xml:space="preserve">Hiện mặc định</t>
        </is>
      </c>
    </row>
    <row r="23" ht="16" customHeight="1">
      <c r="A23" s="50" t="inlineStr">
        <is>
          <t xml:space="preserve">F</t>
        </is>
      </c>
      <c r="B23" s="50" t="inlineStr">
        <is>
          <t xml:space="preserve">Loại HĐ</t>
        </is>
      </c>
      <c r="C23" s="50" t="inlineStr">
        <is>
          <t xml:space="preserve">THÔNG TIN NHÂN SỰ</t>
        </is>
      </c>
      <c r="D23" s="50" t="inlineStr">
        <is>
          <t xml:space="preserve">Văn bản</t>
        </is>
      </c>
      <c r="E23" s="50" t="inlineStr">
        <is>
          <t xml:space="preserve">Chi tiết (thu gọn)</t>
        </is>
      </c>
    </row>
    <row r="24" ht="16" customHeight="1">
      <c r="A24" s="47" t="inlineStr">
        <is>
          <t xml:space="preserve">G</t>
        </is>
      </c>
      <c r="B24" s="47" t="inlineStr">
        <is>
          <t xml:space="preserve">Công chuẩn</t>
        </is>
      </c>
      <c r="C24" s="47" t="inlineStr">
        <is>
          <t xml:space="preserve">NGÀY CÔNG</t>
        </is>
      </c>
      <c r="D24" s="47" t="inlineStr">
        <is>
          <t xml:space="preserve">Số thập phân (#,##0.00)</t>
        </is>
      </c>
      <c r="E24" s="47" t="inlineStr">
        <is>
          <t xml:space="preserve">Hiện mặc định</t>
        </is>
      </c>
    </row>
    <row r="25" ht="16" customHeight="1">
      <c r="A25" s="47" t="inlineStr">
        <is>
          <t xml:space="preserve">H</t>
        </is>
      </c>
      <c r="B25" s="47" t="inlineStr">
        <is>
          <t xml:space="preserve">Công thực</t>
        </is>
      </c>
      <c r="C25" s="47" t="inlineStr">
        <is>
          <t xml:space="preserve">NGÀY CÔNG</t>
        </is>
      </c>
      <c r="D25" s="47" t="inlineStr">
        <is>
          <t xml:space="preserve">Số thập phân (#,##0.00)</t>
        </is>
      </c>
      <c r="E25" s="47" t="inlineStr">
        <is>
          <t xml:space="preserve">Hiện mặc định</t>
        </is>
      </c>
    </row>
    <row r="26" ht="16" customHeight="1">
      <c r="A26" s="47" t="inlineStr">
        <is>
          <t xml:space="preserve">I</t>
        </is>
      </c>
      <c r="B26" s="47" t="inlineStr">
        <is>
          <t xml:space="preserve">Lương cơ bản</t>
        </is>
      </c>
      <c r="C26" s="47" t="inlineStr">
        <is>
          <t xml:space="preserve">LƯƠNG THEO CÔNG</t>
        </is>
      </c>
      <c r="D26" s="47" t="inlineStr">
        <is>
          <t xml:space="preserve">Số nguyên VND (#,##0)</t>
        </is>
      </c>
      <c r="E26" s="47" t="inlineStr">
        <is>
          <t xml:space="preserve">Hiện mặc định</t>
        </is>
      </c>
    </row>
    <row r="27" ht="16" customHeight="1">
      <c r="A27" s="50" t="inlineStr">
        <is>
          <t xml:space="preserve">J</t>
        </is>
      </c>
      <c r="B27" s="50" t="inlineStr">
        <is>
          <t xml:space="preserve">Phụ cấp cố định</t>
        </is>
      </c>
      <c r="C27" s="50" t="inlineStr">
        <is>
          <t xml:space="preserve">LƯƠNG THEO CÔNG</t>
        </is>
      </c>
      <c r="D27" s="50" t="inlineStr">
        <is>
          <t xml:space="preserve">Số nguyên VND (#,##0)</t>
        </is>
      </c>
      <c r="E27" s="50" t="inlineStr">
        <is>
          <t xml:space="preserve">Chi tiết (thu gọn)</t>
        </is>
      </c>
    </row>
    <row r="28" ht="16" customHeight="1">
      <c r="A28" s="50" t="inlineStr">
        <is>
          <t xml:space="preserve">K</t>
        </is>
      </c>
      <c r="B28" s="50" t="inlineStr">
        <is>
          <t xml:space="preserve">Lương 1 ngày</t>
        </is>
      </c>
      <c r="C28" s="50" t="inlineStr">
        <is>
          <t xml:space="preserve">LƯƠNG THEO CÔNG</t>
        </is>
      </c>
      <c r="D28" s="50" t="inlineStr">
        <is>
          <t xml:space="preserve">Số nguyên VND (#,##0)</t>
        </is>
      </c>
      <c r="E28" s="50" t="inlineStr">
        <is>
          <t xml:space="preserve">Chi tiết (thu gọn)</t>
        </is>
      </c>
    </row>
    <row r="29" ht="16" customHeight="1">
      <c r="A29" s="47" t="inlineStr">
        <is>
          <t xml:space="preserve">L</t>
        </is>
      </c>
      <c r="B29" s="47" t="inlineStr">
        <is>
          <t xml:space="preserve">Lương theo công</t>
        </is>
      </c>
      <c r="C29" s="47" t="inlineStr">
        <is>
          <t xml:space="preserve">LƯƠNG THEO CÔNG</t>
        </is>
      </c>
      <c r="D29" s="47" t="inlineStr">
        <is>
          <t xml:space="preserve">Số nguyên VND (#,##0)</t>
        </is>
      </c>
      <c r="E29" s="47" t="inlineStr">
        <is>
          <t xml:space="preserve">Hiện mặc định</t>
        </is>
      </c>
    </row>
    <row r="30" ht="16" customHeight="1">
      <c r="A30" s="50" t="inlineStr">
        <is>
          <t xml:space="preserve">M</t>
        </is>
      </c>
      <c r="B30" s="50" t="inlineStr">
        <is>
          <t xml:space="preserve">OT (phút)</t>
        </is>
      </c>
      <c r="C30" s="50" t="inlineStr">
        <is>
          <t xml:space="preserve">LÀM THÊM GIỜ</t>
        </is>
      </c>
      <c r="D30" s="50" t="inlineStr">
        <is>
          <t xml:space="preserve">Số nguyên</t>
        </is>
      </c>
      <c r="E30" s="50" t="inlineStr">
        <is>
          <t xml:space="preserve">Chi tiết (thu gọn)</t>
        </is>
      </c>
    </row>
    <row r="31" ht="16" customHeight="1">
      <c r="A31" s="47" t="inlineStr">
        <is>
          <t xml:space="preserve">N</t>
        </is>
      </c>
      <c r="B31" s="47" t="inlineStr">
        <is>
          <t xml:space="preserve">Tiền OT</t>
        </is>
      </c>
      <c r="C31" s="47" t="inlineStr">
        <is>
          <t xml:space="preserve">LÀM THÊM GIỜ</t>
        </is>
      </c>
      <c r="D31" s="47" t="inlineStr">
        <is>
          <t xml:space="preserve">Số nguyên VND (#,##0)</t>
        </is>
      </c>
      <c r="E31" s="47" t="inlineStr">
        <is>
          <t xml:space="preserve">Hiện mặc định</t>
        </is>
      </c>
    </row>
    <row r="32" ht="16" customHeight="1">
      <c r="A32" s="50" t="inlineStr">
        <is>
          <t xml:space="preserve">O</t>
        </is>
      </c>
      <c r="B32" s="50" t="inlineStr">
        <is>
          <t xml:space="preserve">Thưởng</t>
        </is>
      </c>
      <c r="C32" s="50" t="inlineStr">
        <is>
          <t xml:space="preserve">PHỤ CẤP &amp; THƯỞNG</t>
        </is>
      </c>
      <c r="D32" s="50" t="inlineStr">
        <is>
          <t xml:space="preserve">Số nguyên VND (#,##0)</t>
        </is>
      </c>
      <c r="E32" s="50" t="inlineStr">
        <is>
          <t xml:space="preserve">Chi tiết (thu gọn)</t>
        </is>
      </c>
    </row>
    <row r="33" ht="16" customHeight="1">
      <c r="A33" s="50" t="inlineStr">
        <is>
          <t xml:space="preserve">P</t>
        </is>
      </c>
      <c r="B33" s="50" t="inlineStr">
        <is>
          <t xml:space="preserve">Phụ cấp khác</t>
        </is>
      </c>
      <c r="C33" s="50" t="inlineStr">
        <is>
          <t xml:space="preserve">PHỤ CẤP &amp; THƯỞNG</t>
        </is>
      </c>
      <c r="D33" s="50" t="inlineStr">
        <is>
          <t xml:space="preserve">Số nguyên VND (#,##0)</t>
        </is>
      </c>
      <c r="E33" s="50" t="inlineStr">
        <is>
          <t xml:space="preserve">Chi tiết (thu gọn)</t>
        </is>
      </c>
    </row>
    <row r="34" ht="16" customHeight="1">
      <c r="A34" s="50" t="inlineStr">
        <is>
          <t xml:space="preserve">Q</t>
        </is>
      </c>
      <c r="B34" s="50" t="inlineStr">
        <is>
          <t xml:space="preserve">Phụ cấp theo ca</t>
        </is>
      </c>
      <c r="C34" s="50" t="inlineStr">
        <is>
          <t xml:space="preserve">PHỤ CẤP &amp; THƯỞNG</t>
        </is>
      </c>
      <c r="D34" s="50" t="inlineStr">
        <is>
          <t xml:space="preserve">Số nguyên VND (#,##0)</t>
        </is>
      </c>
      <c r="E34" s="50" t="inlineStr">
        <is>
          <t xml:space="preserve">Chi tiết (thu gọn)</t>
        </is>
      </c>
    </row>
    <row r="35" ht="16" customHeight="1">
      <c r="A35" s="50" t="inlineStr">
        <is>
          <t xml:space="preserve">R</t>
        </is>
      </c>
      <c r="B35" s="50" t="inlineStr">
        <is>
          <t xml:space="preserve">Phụ cấp ăn trưa</t>
        </is>
      </c>
      <c r="C35" s="50" t="inlineStr">
        <is>
          <t xml:space="preserve">PHỤ CẤP &amp; THƯỞNG</t>
        </is>
      </c>
      <c r="D35" s="50" t="inlineStr">
        <is>
          <t xml:space="preserve">Số nguyên VND (#,##0)</t>
        </is>
      </c>
      <c r="E35" s="50" t="inlineStr">
        <is>
          <t xml:space="preserve">Chi tiết (thu gọn)</t>
        </is>
      </c>
    </row>
    <row r="36" ht="16" customHeight="1">
      <c r="A36" s="50" t="inlineStr">
        <is>
          <t xml:space="preserve">S</t>
        </is>
      </c>
      <c r="B36" s="50" t="inlineStr">
        <is>
          <t xml:space="preserve">Phụ cấp trang điểm</t>
        </is>
      </c>
      <c r="C36" s="50" t="inlineStr">
        <is>
          <t xml:space="preserve">PHỤ CẤP &amp; THƯỞNG</t>
        </is>
      </c>
      <c r="D36" s="50" t="inlineStr">
        <is>
          <t xml:space="preserve">Số nguyên VND (#,##0)</t>
        </is>
      </c>
      <c r="E36" s="50" t="inlineStr">
        <is>
          <t xml:space="preserve">Chi tiết (thu gọn)</t>
        </is>
      </c>
    </row>
    <row r="37" ht="16" customHeight="1">
      <c r="A37" s="50" t="inlineStr">
        <is>
          <t xml:space="preserve">T</t>
        </is>
      </c>
      <c r="B37" s="50" t="inlineStr">
        <is>
          <t xml:space="preserve">Phụ cấp trang phục quý</t>
        </is>
      </c>
      <c r="C37" s="50" t="inlineStr">
        <is>
          <t xml:space="preserve">PHỤ CẤP &amp; THƯỞNG</t>
        </is>
      </c>
      <c r="D37" s="50" t="inlineStr">
        <is>
          <t xml:space="preserve">Số nguyên VND (#,##0)</t>
        </is>
      </c>
      <c r="E37" s="50" t="inlineStr">
        <is>
          <t xml:space="preserve">Chi tiết (thu gọn)</t>
        </is>
      </c>
    </row>
    <row r="38" ht="16" customHeight="1">
      <c r="A38" s="50" t="inlineStr">
        <is>
          <t xml:space="preserve">U</t>
        </is>
      </c>
      <c r="B38" s="50" t="inlineStr">
        <is>
          <t xml:space="preserve">Thưởng KPI</t>
        </is>
      </c>
      <c r="C38" s="50" t="inlineStr">
        <is>
          <t xml:space="preserve">PHỤ CẤP &amp; THƯỞNG</t>
        </is>
      </c>
      <c r="D38" s="50" t="inlineStr">
        <is>
          <t xml:space="preserve">Số nguyên VND (#,##0)</t>
        </is>
      </c>
      <c r="E38" s="50" t="inlineStr">
        <is>
          <t xml:space="preserve">Chi tiết (thu gọn)</t>
        </is>
      </c>
    </row>
    <row r="39" ht="16" customHeight="1">
      <c r="A39" s="47" t="inlineStr">
        <is>
          <t xml:space="preserve">V</t>
        </is>
      </c>
      <c r="B39" s="47" t="inlineStr">
        <is>
          <t xml:space="preserve">Tổng phụ cấp + thưởng</t>
        </is>
      </c>
      <c r="C39" s="47" t="inlineStr">
        <is>
          <t xml:space="preserve">PHỤ CẤP &amp; THƯỞNG</t>
        </is>
      </c>
      <c r="D39" s="47" t="inlineStr">
        <is>
          <t xml:space="preserve">Số nguyên VND (#,##0)</t>
        </is>
      </c>
      <c r="E39" s="47" t="inlineStr">
        <is>
          <t xml:space="preserve">CÔNG THỨC — không ghi</t>
        </is>
      </c>
    </row>
    <row r="40" ht="16" customHeight="1">
      <c r="A40" s="47" t="inlineStr">
        <is>
          <t xml:space="preserve">W</t>
        </is>
      </c>
      <c r="B40" s="47" t="inlineStr">
        <is>
          <t xml:space="preserve">Tổng thu nhập</t>
        </is>
      </c>
      <c r="C40" s="47" t="inlineStr">
        <is>
          <t xml:space="preserve">THU NHẬP</t>
        </is>
      </c>
      <c r="D40" s="47" t="inlineStr">
        <is>
          <t xml:space="preserve">Số nguyên VND (#,##0)</t>
        </is>
      </c>
      <c r="E40" s="47" t="inlineStr">
        <is>
          <t xml:space="preserve">Hiện mặc định</t>
        </is>
      </c>
    </row>
    <row r="41" ht="16" customHeight="1">
      <c r="A41" s="50" t="inlineStr">
        <is>
          <t xml:space="preserve">X</t>
        </is>
      </c>
      <c r="B41" s="50" t="inlineStr">
        <is>
          <t xml:space="preserve">TN miễn thuế</t>
        </is>
      </c>
      <c r="C41" s="50" t="inlineStr">
        <is>
          <t xml:space="preserve">THU NHẬP</t>
        </is>
      </c>
      <c r="D41" s="50" t="inlineStr">
        <is>
          <t xml:space="preserve">Số nguyên VND (#,##0)</t>
        </is>
      </c>
      <c r="E41" s="50" t="inlineStr">
        <is>
          <t xml:space="preserve">Chi tiết (thu gọn)</t>
        </is>
      </c>
    </row>
    <row r="42" ht="16" customHeight="1">
      <c r="A42" s="50" t="inlineStr">
        <is>
          <t xml:space="preserve">Y</t>
        </is>
      </c>
      <c r="B42" s="50" t="inlineStr">
        <is>
          <t xml:space="preserve">Mức đóng BH</t>
        </is>
      </c>
      <c r="C42" s="50" t="inlineStr">
        <is>
          <t xml:space="preserve">THU NHẬP</t>
        </is>
      </c>
      <c r="D42" s="50" t="inlineStr">
        <is>
          <t xml:space="preserve">Số nguyên VND (#,##0)</t>
        </is>
      </c>
      <c r="E42" s="50" t="inlineStr">
        <is>
          <t xml:space="preserve">Chi tiết (thu gọn)</t>
        </is>
      </c>
    </row>
    <row r="43" ht="16" customHeight="1">
      <c r="A43" s="50" t="inlineStr">
        <is>
          <t xml:space="preserve">Z</t>
        </is>
      </c>
      <c r="B43" s="50" t="inlineStr">
        <is>
          <t xml:space="preserve">BHXH (NLĐ)</t>
        </is>
      </c>
      <c r="C43" s="50" t="inlineStr">
        <is>
          <t xml:space="preserve">BẢO HIỂM</t>
        </is>
      </c>
      <c r="D43" s="50" t="inlineStr">
        <is>
          <t xml:space="preserve">Số nguyên VND (#,##0)</t>
        </is>
      </c>
      <c r="E43" s="50" t="inlineStr">
        <is>
          <t xml:space="preserve">Chi tiết (thu gọn)</t>
        </is>
      </c>
    </row>
    <row r="44" ht="16" customHeight="1">
      <c r="A44" s="50" t="inlineStr">
        <is>
          <t xml:space="preserve">AA</t>
        </is>
      </c>
      <c r="B44" s="50" t="inlineStr">
        <is>
          <t xml:space="preserve">BHYT (NLĐ)</t>
        </is>
      </c>
      <c r="C44" s="50" t="inlineStr">
        <is>
          <t xml:space="preserve">BẢO HIỂM</t>
        </is>
      </c>
      <c r="D44" s="50" t="inlineStr">
        <is>
          <t xml:space="preserve">Số nguyên VND (#,##0)</t>
        </is>
      </c>
      <c r="E44" s="50" t="inlineStr">
        <is>
          <t xml:space="preserve">Chi tiết (thu gọn)</t>
        </is>
      </c>
    </row>
    <row r="45" ht="16" customHeight="1">
      <c r="A45" s="50" t="inlineStr">
        <is>
          <t xml:space="preserve">AB</t>
        </is>
      </c>
      <c r="B45" s="50" t="inlineStr">
        <is>
          <t xml:space="preserve">BHTN (NLĐ)</t>
        </is>
      </c>
      <c r="C45" s="50" t="inlineStr">
        <is>
          <t xml:space="preserve">BẢO HIỂM</t>
        </is>
      </c>
      <c r="D45" s="50" t="inlineStr">
        <is>
          <t xml:space="preserve">Số nguyên VND (#,##0)</t>
        </is>
      </c>
      <c r="E45" s="50" t="inlineStr">
        <is>
          <t xml:space="preserve">Chi tiết (thu gọn)</t>
        </is>
      </c>
    </row>
    <row r="46" ht="16" customHeight="1">
      <c r="A46" s="47" t="inlineStr">
        <is>
          <t xml:space="preserve">AC</t>
        </is>
      </c>
      <c r="B46" s="47" t="inlineStr">
        <is>
          <t xml:space="preserve">Tổng BH (NLĐ)</t>
        </is>
      </c>
      <c r="C46" s="47" t="inlineStr">
        <is>
          <t xml:space="preserve">BẢO HIỂM</t>
        </is>
      </c>
      <c r="D46" s="47" t="inlineStr">
        <is>
          <t xml:space="preserve">Số nguyên VND (#,##0)</t>
        </is>
      </c>
      <c r="E46" s="47" t="inlineStr">
        <is>
          <t xml:space="preserve">CÔNG THỨC — không ghi</t>
        </is>
      </c>
    </row>
    <row r="47" ht="16" customHeight="1">
      <c r="A47" s="50" t="inlineStr">
        <is>
          <t xml:space="preserve">AD</t>
        </is>
      </c>
      <c r="B47" s="50" t="inlineStr">
        <is>
          <t xml:space="preserve">BHXH (Cty)</t>
        </is>
      </c>
      <c r="C47" s="50" t="inlineStr">
        <is>
          <t xml:space="preserve">BẢO HIỂM</t>
        </is>
      </c>
      <c r="D47" s="50" t="inlineStr">
        <is>
          <t xml:space="preserve">Số nguyên VND (#,##0)</t>
        </is>
      </c>
      <c r="E47" s="50" t="inlineStr">
        <is>
          <t xml:space="preserve">Chi tiết (thu gọn)</t>
        </is>
      </c>
    </row>
    <row r="48" ht="16" customHeight="1">
      <c r="A48" s="50" t="inlineStr">
        <is>
          <t xml:space="preserve">AE</t>
        </is>
      </c>
      <c r="B48" s="50" t="inlineStr">
        <is>
          <t xml:space="preserve">BHYT (Cty)</t>
        </is>
      </c>
      <c r="C48" s="50" t="inlineStr">
        <is>
          <t xml:space="preserve">BẢO HIỂM</t>
        </is>
      </c>
      <c r="D48" s="50" t="inlineStr">
        <is>
          <t xml:space="preserve">Số nguyên VND (#,##0)</t>
        </is>
      </c>
      <c r="E48" s="50" t="inlineStr">
        <is>
          <t xml:space="preserve">Chi tiết (thu gọn)</t>
        </is>
      </c>
    </row>
    <row r="49" ht="16" customHeight="1">
      <c r="A49" s="50" t="inlineStr">
        <is>
          <t xml:space="preserve">AF</t>
        </is>
      </c>
      <c r="B49" s="50" t="inlineStr">
        <is>
          <t xml:space="preserve">BHTN (Cty)</t>
        </is>
      </c>
      <c r="C49" s="50" t="inlineStr">
        <is>
          <t xml:space="preserve">BẢO HIỂM</t>
        </is>
      </c>
      <c r="D49" s="50" t="inlineStr">
        <is>
          <t xml:space="preserve">Số nguyên VND (#,##0)</t>
        </is>
      </c>
      <c r="E49" s="50" t="inlineStr">
        <is>
          <t xml:space="preserve">Chi tiết (thu gọn)</t>
        </is>
      </c>
    </row>
    <row r="50" ht="16" customHeight="1">
      <c r="A50" s="50" t="inlineStr">
        <is>
          <t xml:space="preserve">AG</t>
        </is>
      </c>
      <c r="B50" s="50" t="inlineStr">
        <is>
          <t xml:space="preserve">Số NPT</t>
        </is>
      </c>
      <c r="C50" s="50" t="inlineStr">
        <is>
          <t xml:space="preserve">THUẾ TNCN</t>
        </is>
      </c>
      <c r="D50" s="50" t="inlineStr">
        <is>
          <t xml:space="preserve">Số nguyên</t>
        </is>
      </c>
      <c r="E50" s="50" t="inlineStr">
        <is>
          <t xml:space="preserve">Chi tiết (thu gọn)</t>
        </is>
      </c>
    </row>
    <row r="51" ht="16" customHeight="1">
      <c r="A51" s="50" t="inlineStr">
        <is>
          <t xml:space="preserve">AH</t>
        </is>
      </c>
      <c r="B51" s="50" t="inlineStr">
        <is>
          <t xml:space="preserve">Giảm trừ</t>
        </is>
      </c>
      <c r="C51" s="50" t="inlineStr">
        <is>
          <t xml:space="preserve">THUẾ TNCN</t>
        </is>
      </c>
      <c r="D51" s="50" t="inlineStr">
        <is>
          <t xml:space="preserve">Số nguyên VND (#,##0)</t>
        </is>
      </c>
      <c r="E51" s="50" t="inlineStr">
        <is>
          <t xml:space="preserve">Chi tiết (thu gọn)</t>
        </is>
      </c>
    </row>
    <row r="52" ht="16" customHeight="1">
      <c r="A52" s="50" t="inlineStr">
        <is>
          <t xml:space="preserve">AI</t>
        </is>
      </c>
      <c r="B52" s="50" t="inlineStr">
        <is>
          <t xml:space="preserve">TN tính thuế</t>
        </is>
      </c>
      <c r="C52" s="50" t="inlineStr">
        <is>
          <t xml:space="preserve">THUẾ TNCN</t>
        </is>
      </c>
      <c r="D52" s="50" t="inlineStr">
        <is>
          <t xml:space="preserve">Số nguyên VND (#,##0)</t>
        </is>
      </c>
      <c r="E52" s="50" t="inlineStr">
        <is>
          <t xml:space="preserve">Chi tiết (thu gọn)</t>
        </is>
      </c>
    </row>
    <row r="53" ht="16" customHeight="1">
      <c r="A53" s="47" t="inlineStr">
        <is>
          <t xml:space="preserve">AJ</t>
        </is>
      </c>
      <c r="B53" s="47" t="inlineStr">
        <is>
          <t xml:space="preserve">Thuế TNCN</t>
        </is>
      </c>
      <c r="C53" s="47" t="inlineStr">
        <is>
          <t xml:space="preserve">THUẾ TNCN</t>
        </is>
      </c>
      <c r="D53" s="47" t="inlineStr">
        <is>
          <t xml:space="preserve">Số nguyên VND (#,##0)</t>
        </is>
      </c>
      <c r="E53" s="47" t="inlineStr">
        <is>
          <t xml:space="preserve">Hiện mặc định</t>
        </is>
      </c>
    </row>
    <row r="54" ht="16" customHeight="1">
      <c r="A54" s="50" t="inlineStr">
        <is>
          <t xml:space="preserve">AK</t>
        </is>
      </c>
      <c r="B54" s="50" t="inlineStr">
        <is>
          <t xml:space="preserve">Số lần đi muộn</t>
        </is>
      </c>
      <c r="C54" s="50" t="inlineStr">
        <is>
          <t xml:space="preserve">KHOẢN TRỪ</t>
        </is>
      </c>
      <c r="D54" s="50" t="inlineStr">
        <is>
          <t xml:space="preserve">Số nguyên</t>
        </is>
      </c>
      <c r="E54" s="50" t="inlineStr">
        <is>
          <t xml:space="preserve">Chi tiết (thu gọn)</t>
        </is>
      </c>
    </row>
    <row r="55" ht="16" customHeight="1">
      <c r="A55" s="50" t="inlineStr">
        <is>
          <t xml:space="preserve">AL</t>
        </is>
      </c>
      <c r="B55" s="50" t="inlineStr">
        <is>
          <t xml:space="preserve">Số lần đi muộn &gt;30ph</t>
        </is>
      </c>
      <c r="C55" s="50" t="inlineStr">
        <is>
          <t xml:space="preserve">KHOẢN TRỪ</t>
        </is>
      </c>
      <c r="D55" s="50" t="inlineStr">
        <is>
          <t xml:space="preserve">Số nguyên</t>
        </is>
      </c>
      <c r="E55" s="50" t="inlineStr">
        <is>
          <t xml:space="preserve">Chi tiết (thu gọn)</t>
        </is>
      </c>
    </row>
    <row r="56" ht="16" customHeight="1">
      <c r="A56" s="50" t="inlineStr">
        <is>
          <t xml:space="preserve">AM</t>
        </is>
      </c>
      <c r="B56" s="50" t="inlineStr">
        <is>
          <t xml:space="preserve">Giảm thưởng/phụ cấp theo kỷ luật</t>
        </is>
      </c>
      <c r="C56" s="50" t="inlineStr">
        <is>
          <t xml:space="preserve">KHOẢN TRỪ</t>
        </is>
      </c>
      <c r="D56" s="50" t="inlineStr">
        <is>
          <t xml:space="preserve">Số nguyên VND (#,##0)</t>
        </is>
      </c>
      <c r="E56" s="50" t="inlineStr">
        <is>
          <t xml:space="preserve">Chi tiết (thu gọn)</t>
        </is>
      </c>
    </row>
    <row r="57" ht="16" customHeight="1">
      <c r="A57" s="50" t="inlineStr">
        <is>
          <t xml:space="preserve">AN</t>
        </is>
      </c>
      <c r="B57" s="50" t="inlineStr">
        <is>
          <t xml:space="preserve">Trừ đi muộn</t>
        </is>
      </c>
      <c r="C57" s="50" t="inlineStr">
        <is>
          <t xml:space="preserve">KHOẢN TRỪ</t>
        </is>
      </c>
      <c r="D57" s="50" t="inlineStr">
        <is>
          <t xml:space="preserve">Số nguyên VND (#,##0)</t>
        </is>
      </c>
      <c r="E57" s="50" t="inlineStr">
        <is>
          <t xml:space="preserve">Chi tiết (thu gọn)</t>
        </is>
      </c>
    </row>
    <row r="58" ht="16" customHeight="1">
      <c r="A58" s="50" t="inlineStr">
        <is>
          <t xml:space="preserve">AO</t>
        </is>
      </c>
      <c r="B58" s="50" t="inlineStr">
        <is>
          <t xml:space="preserve">Trừ nửa ngày lương do đi muộn</t>
        </is>
      </c>
      <c r="C58" s="50" t="inlineStr">
        <is>
          <t xml:space="preserve">KHOẢN TRỪ</t>
        </is>
      </c>
      <c r="D58" s="50" t="inlineStr">
        <is>
          <t xml:space="preserve">Số nguyên VND (#,##0)</t>
        </is>
      </c>
      <c r="E58" s="50" t="inlineStr">
        <is>
          <t xml:space="preserve">Chi tiết (thu gọn)</t>
        </is>
      </c>
    </row>
    <row r="59" ht="16" customHeight="1">
      <c r="A59" s="50" t="inlineStr">
        <is>
          <t xml:space="preserve">AP</t>
        </is>
      </c>
      <c r="B59" s="50" t="inlineStr">
        <is>
          <t xml:space="preserve">Trừ khác</t>
        </is>
      </c>
      <c r="C59" s="50" t="inlineStr">
        <is>
          <t xml:space="preserve">KHOẢN TRỪ</t>
        </is>
      </c>
      <c r="D59" s="50" t="inlineStr">
        <is>
          <t xml:space="preserve">Số nguyên VND (#,##0)</t>
        </is>
      </c>
      <c r="E59" s="50" t="inlineStr">
        <is>
          <t xml:space="preserve">Chi tiết (thu gọn)</t>
        </is>
      </c>
    </row>
    <row r="60" ht="16" customHeight="1">
      <c r="A60" s="50" t="inlineStr">
        <is>
          <t xml:space="preserve">AQ</t>
        </is>
      </c>
      <c r="B60" s="50" t="inlineStr">
        <is>
          <t xml:space="preserve">Lý do trừ khác</t>
        </is>
      </c>
      <c r="C60" s="50" t="inlineStr">
        <is>
          <t xml:space="preserve">KHOẢN TRỪ</t>
        </is>
      </c>
      <c r="D60" s="50" t="inlineStr">
        <is>
          <t xml:space="preserve">Văn bản</t>
        </is>
      </c>
      <c r="E60" s="50" t="inlineStr">
        <is>
          <t xml:space="preserve">Chi tiết (thu gọn)</t>
        </is>
      </c>
    </row>
    <row r="61" ht="16" customHeight="1">
      <c r="A61" s="47" t="inlineStr">
        <is>
          <t xml:space="preserve">AR</t>
        </is>
      </c>
      <c r="B61" s="47" t="inlineStr">
        <is>
          <t xml:space="preserve">Tổng trừ</t>
        </is>
      </c>
      <c r="C61" s="47" t="inlineStr">
        <is>
          <t xml:space="preserve">KHOẢN TRỪ</t>
        </is>
      </c>
      <c r="D61" s="47" t="inlineStr">
        <is>
          <t xml:space="preserve">Số nguyên VND (#,##0)</t>
        </is>
      </c>
      <c r="E61" s="47" t="inlineStr">
        <is>
          <t xml:space="preserve">Hiện mặc định</t>
        </is>
      </c>
    </row>
    <row r="62" ht="16" customHeight="1">
      <c r="A62" s="47" t="inlineStr">
        <is>
          <t xml:space="preserve">AS</t>
        </is>
      </c>
      <c r="B62" s="47" t="inlineStr">
        <is>
          <t xml:space="preserve">Thực lĩnh</t>
        </is>
      </c>
      <c r="C62" s="47" t="inlineStr">
        <is>
          <t xml:space="preserve">THỰC LĨNH</t>
        </is>
      </c>
      <c r="D62" s="47" t="inlineStr">
        <is>
          <t xml:space="preserve">Số nguyên VND (#,##0)</t>
        </is>
      </c>
      <c r="E62" s="47" t="inlineStr">
        <is>
          <t xml:space="preserve">Hiện mặc định</t>
        </is>
      </c>
    </row>
    <row r="63" ht="16" customHeight="1">
      <c r="A63" s="50" t="inlineStr">
        <is>
          <t xml:space="preserve">AT</t>
        </is>
      </c>
      <c r="B63" s="50" t="inlineStr">
        <is>
          <t xml:space="preserve">Thực lĩnh (làm tròn)</t>
        </is>
      </c>
      <c r="C63" s="50" t="inlineStr">
        <is>
          <t xml:space="preserve">THỰC LĨNH</t>
        </is>
      </c>
      <c r="D63" s="50" t="inlineStr">
        <is>
          <t xml:space="preserve">Số nguyên VND (#,##0)</t>
        </is>
      </c>
      <c r="E63" s="50" t="inlineStr">
        <is>
          <t xml:space="preserve">Chi tiết (thu gọn)</t>
        </is>
      </c>
    </row>
    <row r="64" ht="16" customHeight="1">
      <c r="A64" s="47" t="inlineStr">
        <is>
          <t xml:space="preserve">AU</t>
        </is>
      </c>
      <c r="B64" s="47" t="inlineStr">
        <is>
          <t xml:space="preserve">Ghi chú</t>
        </is>
      </c>
      <c r="C64" s="47" t="inlineStr">
        <is>
          <t xml:space="preserve">KHÁC</t>
        </is>
      </c>
      <c r="D64" s="47" t="inlineStr">
        <is>
          <t xml:space="preserve">Văn bản</t>
        </is>
      </c>
      <c r="E64" s="47" t="inlineStr">
        <is>
          <t xml:space="preserve">Hiện mặc định</t>
        </is>
      </c>
    </row>
    <row r="65" ht="16" customHeight="1">
      <c r="A65" s="50" t="inlineStr">
        <is>
          <t xml:space="preserve">AV</t>
        </is>
      </c>
      <c r="B65" s="50" t="inlineStr">
        <is>
          <t xml:space="preserve">Email</t>
        </is>
      </c>
      <c r="C65" s="50" t="inlineStr">
        <is>
          <t xml:space="preserve">KHÁC</t>
        </is>
      </c>
      <c r="D65" s="50" t="inlineStr">
        <is>
          <t xml:space="preserve">Văn bản</t>
        </is>
      </c>
      <c r="E65" s="50" t="inlineStr">
        <is>
          <t xml:space="preserve">Chi tiết (thu gọn)</t>
        </is>
      </c>
    </row>
    <row r="67">
      <c r="A67" s="44" t="inlineStr">
        <is>
          <t xml:space="preserve">3. Lưu ý</t>
        </is>
      </c>
    </row>
    <row r="68" ht="38" customHeight="1">
      <c r="A68" s="48" t="inlineStr">
        <is>
          <t xml:space="preserve">Thứ tự cột đã đổi so với file ERP hiện tại</t>
        </is>
      </c>
      <c r="B68" s="48" t="inlineStr">
        <is>
          <t xml:space="preserve">Các cột được xếp lại để cột chi tiết nằm liền nhau, cột đại diện đứng cuối mỗi nhóm — điều kiện để Excel gom nhóm thu gọn được. Cần cập nhật mapping xuất của ERP theo bảng ở mục 2.</t>
        </is>
      </c>
    </row>
    <row r="69" ht="38" customHeight="1">
      <c r="A69" s="48" t="inlineStr">
        <is>
          <t xml:space="preserve">2 cột mới có công thức</t>
        </is>
      </c>
      <c r="B69" s="48" t="inlineStr">
        <is>
          <t xml:space="preserve">V = SUM(O:U) — Tổng phụ cấp + thưởng. AC = SUM(Z:AB) — Tổng BH (NLĐ). Đây là cột đại diện hiển thị khi nhóm bị thu gọn; ERP không ghi giá trị vào 2 cột này.</t>
        </is>
      </c>
    </row>
    <row r="70" ht="38" customHeight="1">
      <c r="A70" s="48" t="inlineStr">
        <is>
          <t xml:space="preserve">Đã đổi tên 2 cột trùng</t>
        </is>
      </c>
      <c r="B70" s="48" t="inlineStr">
        <is>
          <t xml:space="preserve">File ERP xuất 2 cột cùng tên “Phụ cấp”: nay là J “Phụ cấp cố định” và Q “Phụ cấp theo ca”.</t>
        </is>
      </c>
    </row>
    <row r="71" ht="38" customHeight="1">
      <c r="A71" s="48" t="inlineStr">
        <is>
          <t xml:space="preserve">Công thức dẫn xuất khác</t>
        </is>
      </c>
      <c r="B71" s="48" t="inlineStr">
        <is>
          <t xml:space="preserve">Nếu muốn Excel tự tính: K = I/G, L = K*H, W = L+N+V, AR = AM+AN+AO+AP+AC+AJ, AS = W-AR, AT = ROUND(AS,0).</t>
        </is>
      </c>
    </row>
    <row r="72" ht="38" customHeight="1">
      <c r="A72" s="48" t="inlineStr">
        <is>
          <t xml:space="preserve">In ấn</t>
        </is>
      </c>
      <c r="B72" s="48" t="inlineStr">
        <is>
          <t xml:space="preserve">A4 ngang, tỉ lệ 70%. Ở trạng thái thu gọn, bản in vừa 1 trang ngang.</t>
        </is>
      </c>
    </row>
    <row r="73" ht="38" customHeight="1">
      <c r="A73" s="48" t="inlineStr">
        <is>
          <t xml:space="preserve">Thêm dòng</t>
        </is>
      </c>
      <c r="B73" s="48" t="inlineStr">
        <is>
          <t xml:space="preserve">Chèn dòng ở giữa vùng dữ liệu (không chèn ngay trên dòng TỔNG) để giữ đúng vùng SUM; nhớ copy công thức 2 cột V và AC xuống dòng mới.</t>
        </is>
      </c>
    </row>
  </sheetData>
  <mergeCells count="9">
    <mergeCell ref="A1:E1"/>
    <mergeCell ref="A3:E3"/>
    <mergeCell ref="A16:E16"/>
    <mergeCell ref="B68:E68"/>
    <mergeCell ref="B69:E69"/>
    <mergeCell ref="B70:E70"/>
    <mergeCell ref="B71:E71"/>
    <mergeCell ref="B72:E72"/>
    <mergeCell ref="B73:E73"/>
  </mergeCells>
  <printOptions horizontalCentered="1"/>
  <pageMargins left="0.3" right="0.3" top="0.4" bottom="0.4" header="0.2" footer="0.2"/>
  <pageSetup paperSize="9" orientation="portrait" scale="80"/>
  <headerFooter>
    <oddFooter>&amp;L&amp;RTrang &amp;P/&amp;N</oddFooter>
  </headerFooter>
</worksheet>
</file>