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product_db_1" localSheetId="0">Sheet1!$B$1:$N$10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</calcChain>
</file>

<file path=xl/connections.xml><?xml version="1.0" encoding="utf-8"?>
<connections xmlns="http://schemas.openxmlformats.org/spreadsheetml/2006/main">
  <connection id="1" name="product_db" type="6" refreshedVersion="6" background="1" saveData="1">
    <textPr codePage="932" sourceFile="D:\WORKSPACE_CODE\JavaWeb\EcWebApi\DB_ER\product_db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<sst xmlns="http://schemas.openxmlformats.org/spreadsheetml/2006/main" count="104" uniqueCount="56">
  <si>
    <t>create_datetime</t>
  </si>
  <si>
    <t>update_datetime</t>
  </si>
  <si>
    <t>description</t>
  </si>
  <si>
    <t>end_datetime</t>
  </si>
  <si>
    <t>name</t>
  </si>
  <si>
    <t>price</t>
  </si>
  <si>
    <t>short_description</t>
  </si>
  <si>
    <t>slug</t>
  </si>
  <si>
    <t>start_datetime</t>
  </si>
  <si>
    <t>thumbnail_url</t>
  </si>
  <si>
    <t>brand_id</t>
  </si>
  <si>
    <t>category_id</t>
  </si>
  <si>
    <t>description 1</t>
  </si>
  <si>
    <t>product 1</t>
  </si>
  <si>
    <t>short description 1</t>
  </si>
  <si>
    <t>product-1</t>
  </si>
  <si>
    <t>NULL</t>
  </si>
  <si>
    <t>description 2</t>
  </si>
  <si>
    <t>product 2</t>
  </si>
  <si>
    <t>short description 2</t>
  </si>
  <si>
    <t>product-2</t>
  </si>
  <si>
    <t>description 3</t>
  </si>
  <si>
    <t>product 3</t>
  </si>
  <si>
    <t>short description 3</t>
  </si>
  <si>
    <t>product-3</t>
  </si>
  <si>
    <t>description 4</t>
  </si>
  <si>
    <t>product 4</t>
  </si>
  <si>
    <t>short description 4</t>
  </si>
  <si>
    <t>product-4</t>
  </si>
  <si>
    <t>description 5</t>
  </si>
  <si>
    <t>product 5</t>
  </si>
  <si>
    <t>short description 5</t>
  </si>
  <si>
    <t>product-5</t>
  </si>
  <si>
    <t>description 6</t>
  </si>
  <si>
    <t>product 6</t>
  </si>
  <si>
    <t>short description 6</t>
  </si>
  <si>
    <t>product-6</t>
  </si>
  <si>
    <t>description 7</t>
  </si>
  <si>
    <t>product 7</t>
  </si>
  <si>
    <t>short description 7</t>
  </si>
  <si>
    <t>product-7</t>
  </si>
  <si>
    <t>description 8</t>
  </si>
  <si>
    <t>product 8</t>
  </si>
  <si>
    <t>short description 8</t>
  </si>
  <si>
    <t>product-8</t>
  </si>
  <si>
    <t>description 9</t>
  </si>
  <si>
    <t>product 9</t>
  </si>
  <si>
    <t>short description 9</t>
  </si>
  <si>
    <t>product-9</t>
  </si>
  <si>
    <t>NOW()</t>
    <phoneticPr fontId="1"/>
  </si>
  <si>
    <t>NULL</t>
    <phoneticPr fontId="1"/>
  </si>
  <si>
    <t>NULL</t>
    <phoneticPr fontId="1"/>
  </si>
  <si>
    <t>id</t>
    <phoneticPr fontId="1"/>
  </si>
  <si>
    <t>INSERT INTO products (id,create_datetime,update_datetime,description,end_datetime,name,price,short_description,slug,start_datetime,thumbnail_url,brand_id,category_id)</t>
    <phoneticPr fontId="1"/>
  </si>
  <si>
    <t>NEXTVAL('product_seq')</t>
    <phoneticPr fontId="1"/>
  </si>
  <si>
    <t>NOW()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</si>
</sst>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oduct_db_1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2" sqref="N2:N10"/>
    </sheetView>
  </sheetViews>
  <sheetFormatPr defaultRowHeight="18" x14ac:dyDescent="0.45"/>
  <cols>
    <col min="2" max="2" width="15.19921875" bestFit="1" customWidth="1"/>
    <col min="3" max="3" width="16.69921875" bestFit="1" customWidth="1"/>
    <col min="4" max="4" width="12.19921875" bestFit="1" customWidth="1"/>
    <col min="5" max="5" width="15.69921875" bestFit="1" customWidth="1"/>
    <col min="6" max="6" width="9.09765625" bestFit="1" customWidth="1"/>
    <col min="7" max="7" width="7.3984375" bestFit="1" customWidth="1"/>
    <col min="8" max="8" width="17.296875" bestFit="1" customWidth="1"/>
    <col min="9" max="9" width="9.3984375" bestFit="1" customWidth="1"/>
    <col min="10" max="10" width="19.5" bestFit="1" customWidth="1"/>
    <col min="11" max="11" width="12.8984375" bestFit="1" customWidth="1"/>
    <col min="12" max="12" width="8.5" bestFit="1" customWidth="1"/>
    <col min="13" max="13" width="11" bestFit="1" customWidth="1"/>
    <col min="14" max="14" width="80.796875" bestFit="1" customWidth="1"/>
  </cols>
  <sheetData>
    <row r="1" spans="1:14" x14ac:dyDescent="0.4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53</v>
      </c>
    </row>
    <row r="2" spans="1:14" x14ac:dyDescent="0.45">
      <c r="A2" t="s">
        <v>54</v>
      </c>
      <c r="B2" s="1" t="s">
        <v>49</v>
      </c>
      <c r="C2" s="1" t="s">
        <v>50</v>
      </c>
      <c r="D2" t="s">
        <v>12</v>
      </c>
      <c r="E2" t="s">
        <v>50</v>
      </c>
      <c r="F2" t="s">
        <v>13</v>
      </c>
      <c r="G2">
        <v>490797</v>
      </c>
      <c r="H2" t="s">
        <v>14</v>
      </c>
      <c r="I2" t="s">
        <v>15</v>
      </c>
      <c r="J2" s="2" t="s">
        <v>55</v>
      </c>
      <c r="K2" t="s">
        <v>16</v>
      </c>
      <c r="L2">
        <v>2</v>
      </c>
      <c r="M2">
        <v>4</v>
      </c>
      <c r="N2" t="str">
        <f>$N$1&amp;" VALUES ("&amp;CONCATENATE(A2,",",B2,",",C2,",'",D2,"',",E2,",'",F2,"',",G2,",'",H2,"','",I2,"',",J2,",",K2,",",L2,",",M2)&amp;");"</f>
        <v>INSERT INTO products (id,create_datetime,update_datetime,description,end_datetime,name,price,short_description,slug,start_datetime,thumbnail_url,brand_id,category_id) VALUES (NEXTVAL('product_seq'),NOW(),NULL,'description 1',NULL,'product 1',490797,'short description 1','product-1',NOW(),NULL,2,4);</v>
      </c>
    </row>
    <row r="3" spans="1:14" x14ac:dyDescent="0.45">
      <c r="A3" t="s">
        <v>54</v>
      </c>
      <c r="B3" s="1" t="s">
        <v>49</v>
      </c>
      <c r="C3" s="1" t="s">
        <v>50</v>
      </c>
      <c r="D3" t="s">
        <v>17</v>
      </c>
      <c r="E3" t="s">
        <v>51</v>
      </c>
      <c r="F3" t="s">
        <v>18</v>
      </c>
      <c r="G3">
        <v>320342</v>
      </c>
      <c r="H3" t="s">
        <v>19</v>
      </c>
      <c r="I3" t="s">
        <v>20</v>
      </c>
      <c r="J3" s="2" t="s">
        <v>55</v>
      </c>
      <c r="K3" t="s">
        <v>16</v>
      </c>
      <c r="L3">
        <v>1</v>
      </c>
      <c r="M3">
        <v>4</v>
      </c>
      <c r="N3" t="str">
        <f t="shared" ref="N3:N10" si="0">$N$1&amp;" VALUES ("&amp;CONCATENATE(A3,",",B3,",",C3,",'",D3,"',",E3,",'",F3,"',",G3,",'",H3,"','",I3,"',",J3,",",K3,",",L3,",",M3)&amp;");"</f>
        <v>INSERT INTO products (id,create_datetime,update_datetime,description,end_datetime,name,price,short_description,slug,start_datetime,thumbnail_url,brand_id,category_id) VALUES (NEXTVAL('product_seq'),NOW(),NULL,'description 2',NULL,'product 2',320342,'short description 2','product-2',NOW(),NULL,1,4);</v>
      </c>
    </row>
    <row r="4" spans="1:14" x14ac:dyDescent="0.45">
      <c r="A4" t="s">
        <v>54</v>
      </c>
      <c r="B4" s="1" t="s">
        <v>49</v>
      </c>
      <c r="C4" s="1" t="s">
        <v>50</v>
      </c>
      <c r="D4" t="s">
        <v>21</v>
      </c>
      <c r="E4" t="s">
        <v>50</v>
      </c>
      <c r="F4" t="s">
        <v>22</v>
      </c>
      <c r="G4">
        <v>171000</v>
      </c>
      <c r="H4" t="s">
        <v>23</v>
      </c>
      <c r="I4" t="s">
        <v>24</v>
      </c>
      <c r="J4" s="2" t="s">
        <v>55</v>
      </c>
      <c r="K4" t="s">
        <v>16</v>
      </c>
      <c r="L4">
        <v>3</v>
      </c>
      <c r="M4">
        <v>6</v>
      </c>
      <c r="N4" t="str">
        <f t="shared" si="0"/>
        <v>INSERT INTO products (id,create_datetime,update_datetime,description,end_datetime,name,price,short_description,slug,start_datetime,thumbnail_url,brand_id,category_id) VALUES (NEXTVAL('product_seq'),NOW(),NULL,'description 3',NULL,'product 3',171000,'short description 3','product-3',NOW(),NULL,3,6);</v>
      </c>
    </row>
    <row r="5" spans="1:14" x14ac:dyDescent="0.45">
      <c r="A5" t="s">
        <v>54</v>
      </c>
      <c r="B5" s="1" t="s">
        <v>49</v>
      </c>
      <c r="C5" s="1" t="s">
        <v>50</v>
      </c>
      <c r="D5" t="s">
        <v>25</v>
      </c>
      <c r="E5" t="s">
        <v>50</v>
      </c>
      <c r="F5" t="s">
        <v>26</v>
      </c>
      <c r="G5">
        <v>41391</v>
      </c>
      <c r="H5" t="s">
        <v>27</v>
      </c>
      <c r="I5" t="s">
        <v>28</v>
      </c>
      <c r="J5" s="2" t="s">
        <v>55</v>
      </c>
      <c r="K5" t="s">
        <v>16</v>
      </c>
      <c r="L5">
        <v>1</v>
      </c>
      <c r="M5">
        <v>5</v>
      </c>
      <c r="N5" t="str">
        <f t="shared" si="0"/>
        <v>INSERT INTO products (id,create_datetime,update_datetime,description,end_datetime,name,price,short_description,slug,start_datetime,thumbnail_url,brand_id,category_id) VALUES (NEXTVAL('product_seq'),NOW(),NULL,'description 4',NULL,'product 4',41391,'short description 4','product-4',NOW(),NULL,1,5);</v>
      </c>
    </row>
    <row r="6" spans="1:14" x14ac:dyDescent="0.45">
      <c r="A6" t="s">
        <v>54</v>
      </c>
      <c r="B6" s="1" t="s">
        <v>49</v>
      </c>
      <c r="C6" s="1" t="s">
        <v>50</v>
      </c>
      <c r="D6" t="s">
        <v>29</v>
      </c>
      <c r="E6" t="s">
        <v>50</v>
      </c>
      <c r="F6" t="s">
        <v>30</v>
      </c>
      <c r="G6">
        <v>36079</v>
      </c>
      <c r="H6" t="s">
        <v>31</v>
      </c>
      <c r="I6" t="s">
        <v>32</v>
      </c>
      <c r="J6" s="2" t="s">
        <v>55</v>
      </c>
      <c r="K6" t="s">
        <v>16</v>
      </c>
      <c r="L6">
        <v>3</v>
      </c>
      <c r="M6">
        <v>4</v>
      </c>
      <c r="N6" t="str">
        <f t="shared" si="0"/>
        <v>INSERT INTO products (id,create_datetime,update_datetime,description,end_datetime,name,price,short_description,slug,start_datetime,thumbnail_url,brand_id,category_id) VALUES (NEXTVAL('product_seq'),NOW(),NULL,'description 5',NULL,'product 5',36079,'short description 5','product-5',NOW(),NULL,3,4);</v>
      </c>
    </row>
    <row r="7" spans="1:14" x14ac:dyDescent="0.45">
      <c r="A7" t="s">
        <v>54</v>
      </c>
      <c r="B7" s="1" t="s">
        <v>49</v>
      </c>
      <c r="C7" s="1" t="s">
        <v>50</v>
      </c>
      <c r="D7" t="s">
        <v>33</v>
      </c>
      <c r="E7" t="s">
        <v>50</v>
      </c>
      <c r="F7" t="s">
        <v>34</v>
      </c>
      <c r="G7">
        <v>213848</v>
      </c>
      <c r="H7" t="s">
        <v>35</v>
      </c>
      <c r="I7" t="s">
        <v>36</v>
      </c>
      <c r="J7" s="2" t="s">
        <v>55</v>
      </c>
      <c r="K7" t="s">
        <v>16</v>
      </c>
      <c r="L7">
        <v>3</v>
      </c>
      <c r="M7">
        <v>5</v>
      </c>
      <c r="N7" t="str">
        <f t="shared" si="0"/>
        <v>INSERT INTO products (id,create_datetime,update_datetime,description,end_datetime,name,price,short_description,slug,start_datetime,thumbnail_url,brand_id,category_id) VALUES (NEXTVAL('product_seq'),NOW(),NULL,'description 6',NULL,'product 6',213848,'short description 6','product-6',NOW(),NULL,3,5);</v>
      </c>
    </row>
    <row r="8" spans="1:14" x14ac:dyDescent="0.45">
      <c r="A8" t="s">
        <v>54</v>
      </c>
      <c r="B8" s="1" t="s">
        <v>49</v>
      </c>
      <c r="C8" s="1" t="s">
        <v>50</v>
      </c>
      <c r="D8" t="s">
        <v>37</v>
      </c>
      <c r="E8" t="s">
        <v>50</v>
      </c>
      <c r="F8" t="s">
        <v>38</v>
      </c>
      <c r="G8">
        <v>384586</v>
      </c>
      <c r="H8" t="s">
        <v>39</v>
      </c>
      <c r="I8" t="s">
        <v>40</v>
      </c>
      <c r="J8" s="2" t="s">
        <v>55</v>
      </c>
      <c r="K8" t="s">
        <v>16</v>
      </c>
      <c r="L8">
        <v>3</v>
      </c>
      <c r="M8">
        <v>6</v>
      </c>
      <c r="N8" t="str">
        <f t="shared" si="0"/>
        <v>INSERT INTO products (id,create_datetime,update_datetime,description,end_datetime,name,price,short_description,slug,start_datetime,thumbnail_url,brand_id,category_id) VALUES (NEXTVAL('product_seq'),NOW(),NULL,'description 7',NULL,'product 7',384586,'short description 7','product-7',NOW(),NULL,3,6);</v>
      </c>
    </row>
    <row r="9" spans="1:14" x14ac:dyDescent="0.45">
      <c r="A9" t="s">
        <v>54</v>
      </c>
      <c r="B9" s="1" t="s">
        <v>49</v>
      </c>
      <c r="C9" s="1" t="s">
        <v>50</v>
      </c>
      <c r="D9" t="s">
        <v>41</v>
      </c>
      <c r="E9" t="s">
        <v>50</v>
      </c>
      <c r="F9" t="s">
        <v>42</v>
      </c>
      <c r="G9">
        <v>385280</v>
      </c>
      <c r="H9" t="s">
        <v>43</v>
      </c>
      <c r="I9" t="s">
        <v>44</v>
      </c>
      <c r="J9" s="2" t="s">
        <v>55</v>
      </c>
      <c r="K9" t="s">
        <v>16</v>
      </c>
      <c r="L9">
        <v>2</v>
      </c>
      <c r="M9">
        <v>5</v>
      </c>
      <c r="N9" t="str">
        <f t="shared" si="0"/>
        <v>INSERT INTO products (id,create_datetime,update_datetime,description,end_datetime,name,price,short_description,slug,start_datetime,thumbnail_url,brand_id,category_id) VALUES (NEXTVAL('product_seq'),NOW(),NULL,'description 8',NULL,'product 8',385280,'short description 8','product-8',NOW(),NULL,2,5);</v>
      </c>
    </row>
    <row r="10" spans="1:14" x14ac:dyDescent="0.45">
      <c r="A10" t="s">
        <v>54</v>
      </c>
      <c r="B10" s="1" t="s">
        <v>49</v>
      </c>
      <c r="C10" s="1" t="s">
        <v>50</v>
      </c>
      <c r="D10" t="s">
        <v>45</v>
      </c>
      <c r="E10" t="s">
        <v>50</v>
      </c>
      <c r="F10" t="s">
        <v>46</v>
      </c>
      <c r="G10">
        <v>128818</v>
      </c>
      <c r="H10" t="s">
        <v>47</v>
      </c>
      <c r="I10" t="s">
        <v>48</v>
      </c>
      <c r="J10" s="2" t="s">
        <v>55</v>
      </c>
      <c r="K10" t="s">
        <v>16</v>
      </c>
      <c r="L10">
        <v>2</v>
      </c>
      <c r="M10">
        <v>5</v>
      </c>
      <c r="N10" t="str">
        <f t="shared" si="0"/>
        <v>INSERT INTO products (id,create_datetime,update_datetime,description,end_datetime,name,price,short_description,slug,start_datetime,thumbnail_url,brand_id,category_id) VALUES (NEXTVAL('product_seq'),NOW(),NULL,'description 9',NULL,'product 9',128818,'short description 9','product-9',NOW(),NULL,2,5);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Sheet1!product_db_1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2022-06-19T04:49:30Z</dcterms:created>
  <dcterms:modified xsi:type="dcterms:W3CDTF">2022-06-19T05:12:39Z</dcterms:modified>
</cp:coreProperties>
</file>