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MED\DTTC\Med.CostEstimate.Web\Med.CostEstimate.Web\Resources\"/>
    </mc:Choice>
  </mc:AlternateContent>
  <bookViews>
    <workbookView xWindow="0" yWindow="0" windowWidth="28800" windowHeight="12330"/>
  </bookViews>
  <sheets>
    <sheet name="Dữ liệu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5" i="1" l="1"/>
  <c r="P24" i="1" l="1"/>
  <c r="O23" i="1"/>
  <c r="N23" i="1"/>
  <c r="M23" i="1"/>
  <c r="L23" i="1"/>
  <c r="K23" i="1"/>
  <c r="J23" i="1"/>
  <c r="I23" i="1"/>
  <c r="H23" i="1"/>
  <c r="G23" i="1"/>
  <c r="F23" i="1"/>
  <c r="E23" i="1"/>
  <c r="E16" i="1" s="1"/>
  <c r="D23" i="1"/>
  <c r="P21" i="1"/>
  <c r="O20" i="1"/>
  <c r="N20" i="1"/>
  <c r="M20" i="1"/>
  <c r="L20" i="1"/>
  <c r="K20" i="1"/>
  <c r="J20" i="1"/>
  <c r="I20" i="1"/>
  <c r="H20" i="1"/>
  <c r="G20" i="1"/>
  <c r="F20" i="1"/>
  <c r="E20" i="1"/>
  <c r="D20" i="1"/>
  <c r="P18" i="1"/>
  <c r="O17" i="1"/>
  <c r="N17" i="1"/>
  <c r="M17" i="1"/>
  <c r="L17" i="1"/>
  <c r="K17" i="1"/>
  <c r="J17" i="1"/>
  <c r="I17" i="1"/>
  <c r="H17" i="1"/>
  <c r="G17" i="1"/>
  <c r="F17" i="1"/>
  <c r="E17" i="1"/>
  <c r="D17" i="1"/>
  <c r="P14" i="1"/>
  <c r="P13" i="1"/>
  <c r="P12" i="1"/>
  <c r="P11" i="1"/>
  <c r="P10" i="1"/>
  <c r="O9" i="1"/>
  <c r="N9" i="1"/>
  <c r="M9" i="1"/>
  <c r="L9" i="1"/>
  <c r="K9" i="1"/>
  <c r="J9" i="1"/>
  <c r="I9" i="1"/>
  <c r="H9" i="1"/>
  <c r="G9" i="1"/>
  <c r="F9" i="1"/>
  <c r="E9" i="1"/>
  <c r="D9" i="1"/>
  <c r="P6" i="1"/>
  <c r="F16" i="1" l="1"/>
  <c r="I16" i="1"/>
  <c r="E27" i="1"/>
  <c r="F27" i="1"/>
  <c r="I27" i="1"/>
  <c r="M16" i="1"/>
  <c r="M27" i="1" s="1"/>
  <c r="D16" i="1"/>
  <c r="D27" i="1" s="1"/>
  <c r="D29" i="1" s="1"/>
  <c r="J16" i="1"/>
  <c r="J27" i="1" s="1"/>
  <c r="P20" i="1"/>
  <c r="N16" i="1"/>
  <c r="N27" i="1" s="1"/>
  <c r="G16" i="1"/>
  <c r="G27" i="1" s="1"/>
  <c r="K16" i="1"/>
  <c r="K27" i="1" s="1"/>
  <c r="L16" i="1"/>
  <c r="L27" i="1" s="1"/>
  <c r="O16" i="1"/>
  <c r="O27" i="1" s="1"/>
  <c r="H16" i="1"/>
  <c r="H27" i="1" s="1"/>
  <c r="P23" i="1"/>
  <c r="P9" i="1"/>
  <c r="P17" i="1"/>
  <c r="P27" i="1" l="1"/>
  <c r="E29" i="1"/>
  <c r="P16" i="1"/>
  <c r="F29" i="1" l="1"/>
  <c r="G29" i="1" l="1"/>
  <c r="H29" i="1" l="1"/>
  <c r="I29" i="1" l="1"/>
  <c r="J29" i="1" l="1"/>
  <c r="K29" i="1" l="1"/>
  <c r="L29" i="1" l="1"/>
  <c r="M29" i="1" l="1"/>
  <c r="N29" i="1" l="1"/>
  <c r="O29" i="1" s="1"/>
</calcChain>
</file>

<file path=xl/sharedStrings.xml><?xml version="1.0" encoding="utf-8"?>
<sst xmlns="http://schemas.openxmlformats.org/spreadsheetml/2006/main" count="38" uniqueCount="38">
  <si>
    <t xml:space="preserve">Biểu mẫu: </t>
  </si>
  <si>
    <t>Kế hoạch dòng tiền</t>
  </si>
  <si>
    <t>Ô màu xanh là các ô Đơn vị có thể điền/chọn</t>
  </si>
  <si>
    <t>Năm lập ngân sách:</t>
  </si>
  <si>
    <t>Đơn vị:</t>
  </si>
  <si>
    <t>STT</t>
  </si>
  <si>
    <t>Nội dung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</si>
  <si>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</si>
  <si>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</si>
  <si>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</si>
  <si>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</si>
  <si>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</si>
  <si>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</si>
  <si>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</si>
  <si>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</si>
  <si>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</si>
  <si>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</si>
  <si>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</si>
  <si>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</si>
  <si>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Tiền và tương đương tiền đầu kỳ</t>
  </si>
  <si>
    <t>Tiền thu được trong kỳ</t>
  </si>
  <si>
    <t xml:space="preserve">Tiền thu được từ hoạt động kinh doanh trong kỳ </t>
  </si>
  <si>
    <t>Tiền thu được từ hoạt động khác</t>
  </si>
  <si>
    <t xml:space="preserve">Thu hồi tiền cho vay </t>
  </si>
  <si>
    <t>Vốn giải ngân từ hạn mức tín dụng</t>
  </si>
  <si>
    <t>Vốn đầu tư từ công ty mẹ</t>
  </si>
  <si>
    <t>Tiền chi trong kỳ</t>
  </si>
  <si>
    <t>Chi cho hoạt động kinh doanh</t>
  </si>
  <si>
    <t>Chi cho hoạt động đầu tư</t>
  </si>
  <si>
    <t>Chi cho hoạt động tài chính</t>
  </si>
  <si>
    <t>Trả nợ gốc</t>
  </si>
  <si>
    <t>Phân phối lợi nhuận bằng tiền</t>
  </si>
  <si>
    <t>Lưu chuyển tiền thuần trong kỳ</t>
  </si>
  <si>
    <t>Tiền và tương đương tiền cuối kỳ</t>
  </si>
  <si>
    <t>&amp;=$Year</t>
  </si>
  <si>
    <t>&amp;=$UnitName</t>
  </si>
  <si>
    <t>&amp;=Finals.Name</t>
  </si>
  <si>
    <t>&amp;=Investment.Name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</si>
</sst>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rgb="FF0000FF"/>
      <name val="Calibri"/>
      <family val="2"/>
    </font>
    <font>
      <b/>
      <i/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E7F1F9"/>
        <bgColor rgb="FF000000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AEAAAA"/>
      </right>
      <top style="thin">
        <color indexed="64"/>
      </top>
      <bottom/>
      <diagonal/>
    </border>
    <border>
      <left style="thin">
        <color rgb="FFAEAAAA"/>
      </left>
      <right style="thin">
        <color rgb="FFAEAAAA"/>
      </right>
      <top style="thin">
        <color indexed="64"/>
      </top>
      <bottom/>
      <diagonal/>
    </border>
    <border>
      <left style="thin">
        <color rgb="FFAEAAAA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AEAAAA"/>
      </right>
      <top/>
      <bottom/>
      <diagonal/>
    </border>
    <border>
      <left style="thin">
        <color rgb="FFAEAAAA"/>
      </left>
      <right style="thin">
        <color rgb="FFAEAAAA"/>
      </right>
      <top/>
      <bottom/>
      <diagonal/>
    </border>
    <border>
      <left style="thin">
        <color rgb="FFAEAAAA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AEAAAA"/>
      </right>
      <top/>
      <bottom style="thin">
        <color indexed="64"/>
      </bottom>
      <diagonal/>
    </border>
    <border>
      <left style="thin">
        <color rgb="FFAEAAAA"/>
      </left>
      <right style="thin">
        <color rgb="FFAEAAAA"/>
      </right>
      <top/>
      <bottom style="thin">
        <color indexed="64"/>
      </bottom>
      <diagonal/>
    </border>
    <border>
      <left style="thin">
        <color rgb="FFAEAAAA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Fill="1" applyBorder="1" applyAlignment="1">
      <alignment horizontal="left" indent="1"/>
    </xf>
    <xf numFmtId="0" fontId="2" fillId="0" borderId="0" xfId="0" applyFont="1" applyFill="1" applyBorder="1"/>
    <xf numFmtId="0" fontId="3" fillId="0" borderId="0" xfId="0" applyFont="1" applyFill="1" applyBorder="1"/>
    <xf numFmtId="0" fontId="2" fillId="0" borderId="1" xfId="0" applyFont="1" applyFill="1" applyBorder="1"/>
    <xf numFmtId="0" fontId="3" fillId="0" borderId="2" xfId="0" applyFont="1" applyFill="1" applyBorder="1" applyAlignment="1">
      <alignment horizontal="left"/>
    </xf>
    <xf numFmtId="0" fontId="2" fillId="0" borderId="3" xfId="0" applyFont="1" applyFill="1" applyBorder="1"/>
    <xf numFmtId="0" fontId="4" fillId="2" borderId="0" xfId="0" applyFont="1" applyFill="1" applyBorder="1" applyAlignment="1">
      <alignment vertical="center"/>
    </xf>
    <xf numFmtId="0" fontId="2" fillId="0" borderId="4" xfId="0" applyFont="1" applyFill="1" applyBorder="1"/>
    <xf numFmtId="0" fontId="3" fillId="0" borderId="0" xfId="0" applyFont="1" applyFill="1" applyBorder="1" applyAlignment="1">
      <alignment horizontal="left"/>
    </xf>
    <xf numFmtId="0" fontId="2" fillId="0" borderId="5" xfId="0" applyFont="1" applyFill="1" applyBorder="1"/>
    <xf numFmtId="0" fontId="2" fillId="0" borderId="6" xfId="0" applyFont="1" applyFill="1" applyBorder="1"/>
    <xf numFmtId="0" fontId="3" fillId="0" borderId="7" xfId="0" applyFont="1" applyFill="1" applyBorder="1" applyAlignment="1">
      <alignment horizontal="left"/>
    </xf>
    <xf numFmtId="0" fontId="2" fillId="0" borderId="8" xfId="0" applyFont="1" applyFill="1" applyBorder="1"/>
    <xf numFmtId="0" fontId="3" fillId="3" borderId="9" xfId="0" applyFont="1" applyFill="1" applyBorder="1" applyAlignment="1">
      <alignment horizontal="left" indent="1"/>
    </xf>
    <xf numFmtId="0" fontId="3" fillId="3" borderId="10" xfId="0" applyFont="1" applyFill="1" applyBorder="1"/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left" indent="1"/>
    </xf>
    <xf numFmtId="0" fontId="3" fillId="0" borderId="13" xfId="0" applyFont="1" applyFill="1" applyBorder="1"/>
    <xf numFmtId="164" fontId="5" fillId="4" borderId="13" xfId="1" applyNumberFormat="1" applyFont="1" applyFill="1" applyBorder="1" applyProtection="1">
      <protection locked="0"/>
    </xf>
    <xf numFmtId="164" fontId="2" fillId="0" borderId="13" xfId="0" applyNumberFormat="1" applyFont="1" applyFill="1" applyBorder="1"/>
    <xf numFmtId="0" fontId="3" fillId="0" borderId="14" xfId="0" applyFont="1" applyFill="1" applyBorder="1"/>
    <xf numFmtId="0" fontId="2" fillId="0" borderId="13" xfId="0" applyFont="1" applyFill="1" applyBorder="1" applyAlignment="1">
      <alignment horizontal="left" indent="1"/>
    </xf>
    <xf numFmtId="0" fontId="2" fillId="0" borderId="13" xfId="0" applyFont="1" applyFill="1" applyBorder="1"/>
    <xf numFmtId="164" fontId="3" fillId="0" borderId="14" xfId="0" applyNumberFormat="1" applyFont="1" applyFill="1" applyBorder="1"/>
    <xf numFmtId="0" fontId="3" fillId="0" borderId="12" xfId="0" applyFont="1" applyFill="1" applyBorder="1" applyAlignment="1">
      <alignment horizontal="left" indent="1"/>
    </xf>
    <xf numFmtId="0" fontId="6" fillId="0" borderId="13" xfId="0" applyFont="1" applyFill="1" applyBorder="1" applyAlignment="1">
      <alignment horizontal="left"/>
    </xf>
    <xf numFmtId="0" fontId="7" fillId="0" borderId="15" xfId="0" applyFont="1" applyFill="1" applyBorder="1" applyAlignment="1">
      <alignment horizontal="left" indent="1"/>
    </xf>
    <xf numFmtId="0" fontId="7" fillId="0" borderId="16" xfId="0" applyFont="1" applyFill="1" applyBorder="1" applyAlignment="1">
      <alignment horizontal="left" indent="1"/>
    </xf>
    <xf numFmtId="0" fontId="7" fillId="0" borderId="16" xfId="0" applyFont="1" applyFill="1" applyBorder="1"/>
    <xf numFmtId="0" fontId="6" fillId="0" borderId="17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8"/>
  <sheetViews>
    <sheetView tabSelected="1" zoomScale="85" zoomScaleNormal="85" workbookViewId="0">
      <selection activeCell="C18" sqref="C18"/>
    </sheetView>
  </sheetViews>
  <sheetFormatPr defaultRowHeight="15" x14ac:dyDescent="0.25"/>
  <cols>
    <col min="1" max="1" width="4.28515625" style="2" customWidth="1"/>
    <col min="2" max="2" width="6.42578125" style="2" bestFit="1" customWidth="1"/>
    <col min="3" max="3" width="46.28515625" style="2" bestFit="1" customWidth="1"/>
    <col min="4" max="15" width="18.42578125" style="2" customWidth="1"/>
    <col min="16" max="16" width="21.85546875" style="3" bestFit="1" customWidth="1"/>
    <col min="17" max="16384" width="9.140625" style="2"/>
  </cols>
  <sheetData>
    <row r="1" spans="2:16" x14ac:dyDescent="0.25">
      <c r="B1" s="1"/>
    </row>
    <row r="2" spans="2:16" x14ac:dyDescent="0.25">
      <c r="B2" s="1"/>
      <c r="C2" s="4" t="s">
        <v>0</v>
      </c>
      <c r="D2" s="5" t="s">
        <v>1</v>
      </c>
      <c r="E2" s="6"/>
      <c r="N2" s="7" t="s">
        <v>2</v>
      </c>
      <c r="O2" s="7"/>
      <c r="P2" s="7"/>
    </row>
    <row r="3" spans="2:16" x14ac:dyDescent="0.25">
      <c r="B3" s="1"/>
      <c r="C3" s="8" t="s">
        <v>3</v>
      </c>
      <c r="D3" s="9" t="s">
        <v>34</v>
      </c>
      <c r="E3" s="10"/>
    </row>
    <row r="4" spans="2:16" x14ac:dyDescent="0.25">
      <c r="B4" s="1"/>
      <c r="C4" s="11" t="s">
        <v>4</v>
      </c>
      <c r="D4" s="12" t="s">
        <v>35</v>
      </c>
      <c r="E4" s="13"/>
    </row>
    <row r="6" spans="2:16" x14ac:dyDescent="0.25">
      <c r="B6" s="14" t="s">
        <v>5</v>
      </c>
      <c r="C6" s="15" t="s">
        <v>6</v>
      </c>
      <c r="D6" s="16" t="s">
        <v>7</v>
      </c>
      <c r="E6" s="16" t="s">
        <v>8</v>
      </c>
      <c r="F6" s="16" t="s">
        <v>9</v>
      </c>
      <c r="G6" s="16" t="s">
        <v>10</v>
      </c>
      <c r="H6" s="16" t="s">
        <v>11</v>
      </c>
      <c r="I6" s="16" t="s">
        <v>12</v>
      </c>
      <c r="J6" s="16" t="s">
        <v>13</v>
      </c>
      <c r="K6" s="16" t="s">
        <v>14</v>
      </c>
      <c r="L6" s="16" t="s">
        <v>15</v>
      </c>
      <c r="M6" s="16" t="s">
        <v>16</v>
      </c>
      <c r="N6" s="16" t="s">
        <v>17</v>
      </c>
      <c r="O6" s="16" t="s">
        <v>18</v>
      </c>
      <c r="P6" s="17" t="str">
        <f>"Tổng "&amp;$D$4</f>
        <v>Tổng &amp;=$UnitName</v>
      </c>
    </row>
    <row r="7" spans="2:16" x14ac:dyDescent="0.25">
      <c r="B7" s="18">
        <v>1</v>
      </c>
      <c r="C7" s="19" t="s">
        <v>19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2"/>
    </row>
    <row r="8" spans="2:16" x14ac:dyDescent="0.25">
      <c r="B8" s="18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2"/>
    </row>
    <row r="9" spans="2:16" x14ac:dyDescent="0.25">
      <c r="B9" s="18">
        <v>2</v>
      </c>
      <c r="C9" s="19" t="s">
        <v>20</v>
      </c>
      <c r="D9" s="21">
        <f t="shared" ref="D9:O9" si="0">SUM(D10:D14)</f>
        <v>0</v>
      </c>
      <c r="E9" s="21">
        <f t="shared" si="0"/>
        <v>0</v>
      </c>
      <c r="F9" s="21">
        <f t="shared" si="0"/>
        <v>0</v>
      </c>
      <c r="G9" s="21">
        <f t="shared" si="0"/>
        <v>0</v>
      </c>
      <c r="H9" s="21">
        <f t="shared" si="0"/>
        <v>0</v>
      </c>
      <c r="I9" s="21">
        <f t="shared" si="0"/>
        <v>0</v>
      </c>
      <c r="J9" s="21">
        <f t="shared" si="0"/>
        <v>0</v>
      </c>
      <c r="K9" s="21">
        <f t="shared" si="0"/>
        <v>0</v>
      </c>
      <c r="L9" s="21">
        <f t="shared" si="0"/>
        <v>0</v>
      </c>
      <c r="M9" s="21">
        <f t="shared" si="0"/>
        <v>0</v>
      </c>
      <c r="N9" s="21">
        <f t="shared" si="0"/>
        <v>0</v>
      </c>
      <c r="O9" s="21">
        <f t="shared" si="0"/>
        <v>0</v>
      </c>
      <c r="P9" s="25">
        <f>SUM(D9:O9)</f>
        <v>0</v>
      </c>
    </row>
    <row r="10" spans="2:16" x14ac:dyDescent="0.25">
      <c r="B10" s="18"/>
      <c r="C10" s="23" t="s">
        <v>21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5">
        <f t="shared" ref="P10:P14" si="1">SUM(D10:O10)</f>
        <v>0</v>
      </c>
    </row>
    <row r="11" spans="2:16" x14ac:dyDescent="0.25">
      <c r="B11" s="18"/>
      <c r="C11" s="23" t="s">
        <v>22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5">
        <f t="shared" si="1"/>
        <v>0</v>
      </c>
    </row>
    <row r="12" spans="2:16" x14ac:dyDescent="0.25">
      <c r="B12" s="18"/>
      <c r="C12" s="23" t="s">
        <v>23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5">
        <f t="shared" si="1"/>
        <v>0</v>
      </c>
    </row>
    <row r="13" spans="2:16" x14ac:dyDescent="0.25">
      <c r="B13" s="18"/>
      <c r="C13" s="23" t="s">
        <v>24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5">
        <f t="shared" si="1"/>
        <v>0</v>
      </c>
    </row>
    <row r="14" spans="2:16" x14ac:dyDescent="0.25">
      <c r="B14" s="18"/>
      <c r="C14" s="23" t="s">
        <v>25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5">
        <f t="shared" si="1"/>
        <v>0</v>
      </c>
    </row>
    <row r="15" spans="2:16" x14ac:dyDescent="0.25">
      <c r="B15" s="18"/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2"/>
    </row>
    <row r="16" spans="2:16" x14ac:dyDescent="0.25">
      <c r="B16" s="26">
        <v>3</v>
      </c>
      <c r="C16" s="19" t="s">
        <v>26</v>
      </c>
      <c r="D16" s="21">
        <f t="shared" ref="D16:O16" si="2">SUM(D17,D20,D23)</f>
        <v>0</v>
      </c>
      <c r="E16" s="21">
        <f t="shared" si="2"/>
        <v>0</v>
      </c>
      <c r="F16" s="21">
        <f t="shared" si="2"/>
        <v>0</v>
      </c>
      <c r="G16" s="21">
        <f t="shared" si="2"/>
        <v>0</v>
      </c>
      <c r="H16" s="21">
        <f t="shared" si="2"/>
        <v>0</v>
      </c>
      <c r="I16" s="21">
        <f t="shared" si="2"/>
        <v>0</v>
      </c>
      <c r="J16" s="21">
        <f t="shared" si="2"/>
        <v>0</v>
      </c>
      <c r="K16" s="21">
        <f t="shared" si="2"/>
        <v>0</v>
      </c>
      <c r="L16" s="21">
        <f t="shared" si="2"/>
        <v>0</v>
      </c>
      <c r="M16" s="21">
        <f t="shared" si="2"/>
        <v>0</v>
      </c>
      <c r="N16" s="21">
        <f t="shared" si="2"/>
        <v>0</v>
      </c>
      <c r="O16" s="21">
        <f t="shared" si="2"/>
        <v>0</v>
      </c>
      <c r="P16" s="25">
        <f t="shared" ref="P16:P18" si="3">SUM(D16:O16)</f>
        <v>0</v>
      </c>
    </row>
    <row r="17" spans="2:16" x14ac:dyDescent="0.25">
      <c r="B17" s="18">
        <v>3.1</v>
      </c>
      <c r="C17" s="27" t="s">
        <v>27</v>
      </c>
      <c r="D17" s="21">
        <f t="shared" ref="D17:O17" si="4">SUM(D18:D18)</f>
        <v>0</v>
      </c>
      <c r="E17" s="21">
        <f t="shared" si="4"/>
        <v>0</v>
      </c>
      <c r="F17" s="21">
        <f t="shared" si="4"/>
        <v>0</v>
      </c>
      <c r="G17" s="21">
        <f t="shared" si="4"/>
        <v>0</v>
      </c>
      <c r="H17" s="21">
        <f t="shared" si="4"/>
        <v>0</v>
      </c>
      <c r="I17" s="21">
        <f t="shared" si="4"/>
        <v>0</v>
      </c>
      <c r="J17" s="21">
        <f t="shared" si="4"/>
        <v>0</v>
      </c>
      <c r="K17" s="21">
        <f t="shared" si="4"/>
        <v>0</v>
      </c>
      <c r="L17" s="21">
        <f t="shared" si="4"/>
        <v>0</v>
      </c>
      <c r="M17" s="21">
        <f t="shared" si="4"/>
        <v>0</v>
      </c>
      <c r="N17" s="21">
        <f t="shared" si="4"/>
        <v>0</v>
      </c>
      <c r="O17" s="21">
        <f t="shared" si="4"/>
        <v>0</v>
      </c>
      <c r="P17" s="25">
        <f t="shared" si="3"/>
        <v>0</v>
      </c>
    </row>
    <row r="18" spans="2:16" x14ac:dyDescent="0.25">
      <c r="B18" s="18"/>
      <c r="C18" s="23" t="s">
        <v>36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5">
        <f t="shared" si="3"/>
        <v>0</v>
      </c>
    </row>
    <row r="19" spans="2:16" x14ac:dyDescent="0.25">
      <c r="B19" s="18"/>
      <c r="C19" s="2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2"/>
    </row>
    <row r="20" spans="2:16" x14ac:dyDescent="0.25">
      <c r="B20" s="18">
        <v>3.2</v>
      </c>
      <c r="C20" s="27" t="s">
        <v>28</v>
      </c>
      <c r="D20" s="21">
        <f t="shared" ref="D20:O20" si="5">SUM(D21:D21)</f>
        <v>0</v>
      </c>
      <c r="E20" s="21">
        <f t="shared" si="5"/>
        <v>0</v>
      </c>
      <c r="F20" s="21">
        <f t="shared" si="5"/>
        <v>0</v>
      </c>
      <c r="G20" s="21">
        <f t="shared" si="5"/>
        <v>0</v>
      </c>
      <c r="H20" s="21">
        <f t="shared" si="5"/>
        <v>0</v>
      </c>
      <c r="I20" s="21">
        <f t="shared" si="5"/>
        <v>0</v>
      </c>
      <c r="J20" s="21">
        <f t="shared" si="5"/>
        <v>0</v>
      </c>
      <c r="K20" s="21">
        <f t="shared" si="5"/>
        <v>0</v>
      </c>
      <c r="L20" s="21">
        <f t="shared" si="5"/>
        <v>0</v>
      </c>
      <c r="M20" s="21">
        <f t="shared" si="5"/>
        <v>0</v>
      </c>
      <c r="N20" s="21">
        <f t="shared" si="5"/>
        <v>0</v>
      </c>
      <c r="O20" s="21">
        <f t="shared" si="5"/>
        <v>0</v>
      </c>
      <c r="P20" s="25">
        <f t="shared" ref="P20:P21" si="6">SUM(D20:O20)</f>
        <v>0</v>
      </c>
    </row>
    <row r="21" spans="2:16" x14ac:dyDescent="0.25">
      <c r="B21" s="18"/>
      <c r="C21" s="23" t="s">
        <v>37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5">
        <f t="shared" si="6"/>
        <v>0</v>
      </c>
    </row>
    <row r="22" spans="2:16" x14ac:dyDescent="0.25">
      <c r="B22" s="18"/>
      <c r="C22" s="2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2"/>
    </row>
    <row r="23" spans="2:16" x14ac:dyDescent="0.25">
      <c r="B23" s="18">
        <v>3.3</v>
      </c>
      <c r="C23" s="27" t="s">
        <v>29</v>
      </c>
      <c r="D23" s="21">
        <f t="shared" ref="D23:O23" si="7">SUM(D24:D25)</f>
        <v>0</v>
      </c>
      <c r="E23" s="21">
        <f t="shared" si="7"/>
        <v>0</v>
      </c>
      <c r="F23" s="21">
        <f t="shared" si="7"/>
        <v>0</v>
      </c>
      <c r="G23" s="21">
        <f t="shared" si="7"/>
        <v>0</v>
      </c>
      <c r="H23" s="21">
        <f t="shared" si="7"/>
        <v>0</v>
      </c>
      <c r="I23" s="21">
        <f t="shared" si="7"/>
        <v>0</v>
      </c>
      <c r="J23" s="21">
        <f t="shared" si="7"/>
        <v>0</v>
      </c>
      <c r="K23" s="21">
        <f t="shared" si="7"/>
        <v>0</v>
      </c>
      <c r="L23" s="21">
        <f t="shared" si="7"/>
        <v>0</v>
      </c>
      <c r="M23" s="21">
        <f t="shared" si="7"/>
        <v>0</v>
      </c>
      <c r="N23" s="21">
        <f t="shared" si="7"/>
        <v>0</v>
      </c>
      <c r="O23" s="21">
        <f t="shared" si="7"/>
        <v>0</v>
      </c>
      <c r="P23" s="25">
        <f t="shared" ref="P23:P27" si="8">SUM(D23:O23)</f>
        <v>0</v>
      </c>
    </row>
    <row r="24" spans="2:16" x14ac:dyDescent="0.25">
      <c r="B24" s="18"/>
      <c r="C24" s="23" t="s">
        <v>30</v>
      </c>
      <c r="D24" s="20">
        <v>0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5">
        <f t="shared" si="8"/>
        <v>0</v>
      </c>
    </row>
    <row r="25" spans="2:16" x14ac:dyDescent="0.25">
      <c r="B25" s="18"/>
      <c r="C25" s="23" t="s">
        <v>31</v>
      </c>
      <c r="D25" s="20">
        <v>0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5">
        <f t="shared" si="8"/>
        <v>0</v>
      </c>
    </row>
    <row r="26" spans="2:16" x14ac:dyDescent="0.25">
      <c r="B26" s="18"/>
      <c r="C26" s="2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5"/>
    </row>
    <row r="27" spans="2:16" x14ac:dyDescent="0.25">
      <c r="B27" s="26">
        <v>4</v>
      </c>
      <c r="C27" s="19" t="s">
        <v>32</v>
      </c>
      <c r="D27" s="21">
        <f t="shared" ref="D27:O27" si="9">D9-D16</f>
        <v>0</v>
      </c>
      <c r="E27" s="21">
        <f t="shared" si="9"/>
        <v>0</v>
      </c>
      <c r="F27" s="21">
        <f t="shared" si="9"/>
        <v>0</v>
      </c>
      <c r="G27" s="21">
        <f t="shared" si="9"/>
        <v>0</v>
      </c>
      <c r="H27" s="21">
        <f t="shared" si="9"/>
        <v>0</v>
      </c>
      <c r="I27" s="21">
        <f t="shared" si="9"/>
        <v>0</v>
      </c>
      <c r="J27" s="21">
        <f t="shared" si="9"/>
        <v>0</v>
      </c>
      <c r="K27" s="21">
        <f t="shared" si="9"/>
        <v>0</v>
      </c>
      <c r="L27" s="21">
        <f t="shared" si="9"/>
        <v>0</v>
      </c>
      <c r="M27" s="21">
        <f t="shared" si="9"/>
        <v>0</v>
      </c>
      <c r="N27" s="21">
        <f t="shared" si="9"/>
        <v>0</v>
      </c>
      <c r="O27" s="21">
        <f t="shared" si="9"/>
        <v>0</v>
      </c>
      <c r="P27" s="25">
        <f t="shared" si="8"/>
        <v>0</v>
      </c>
    </row>
    <row r="28" spans="2:16" x14ac:dyDescent="0.25">
      <c r="B28" s="18"/>
      <c r="C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2"/>
    </row>
    <row r="29" spans="2:16" x14ac:dyDescent="0.25">
      <c r="B29" s="26">
        <v>5</v>
      </c>
      <c r="C29" s="19" t="s">
        <v>33</v>
      </c>
      <c r="D29" s="21">
        <f t="shared" ref="D29:O29" si="10">D7+D27</f>
        <v>0</v>
      </c>
      <c r="E29" s="21">
        <f t="shared" si="10"/>
        <v>0</v>
      </c>
      <c r="F29" s="21">
        <f t="shared" si="10"/>
        <v>0</v>
      </c>
      <c r="G29" s="21">
        <f t="shared" si="10"/>
        <v>0</v>
      </c>
      <c r="H29" s="21">
        <f t="shared" si="10"/>
        <v>0</v>
      </c>
      <c r="I29" s="21">
        <f t="shared" si="10"/>
        <v>0</v>
      </c>
      <c r="J29" s="21">
        <f t="shared" si="10"/>
        <v>0</v>
      </c>
      <c r="K29" s="21">
        <f t="shared" si="10"/>
        <v>0</v>
      </c>
      <c r="L29" s="21">
        <f t="shared" si="10"/>
        <v>0</v>
      </c>
      <c r="M29" s="21">
        <f t="shared" si="10"/>
        <v>0</v>
      </c>
      <c r="N29" s="21">
        <f t="shared" si="10"/>
        <v>0</v>
      </c>
      <c r="O29" s="21">
        <f t="shared" si="10"/>
        <v>0</v>
      </c>
      <c r="P29" s="22"/>
    </row>
    <row r="30" spans="2:16" x14ac:dyDescent="0.25">
      <c r="B30" s="28"/>
      <c r="C30" s="29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1"/>
    </row>
    <row r="33" spans="3:16" x14ac:dyDescent="0.25">
      <c r="C33" s="1"/>
      <c r="P33" s="2"/>
    </row>
    <row r="34" spans="3:16" x14ac:dyDescent="0.25">
      <c r="C34" s="1"/>
      <c r="P34" s="2"/>
    </row>
    <row r="35" spans="3:16" x14ac:dyDescent="0.25">
      <c r="C35" s="1"/>
      <c r="P35" s="2"/>
    </row>
    <row r="36" spans="3:16" x14ac:dyDescent="0.25">
      <c r="C36" s="1"/>
      <c r="P36" s="2"/>
    </row>
    <row r="37" spans="3:16" x14ac:dyDescent="0.25">
      <c r="C37" s="1"/>
      <c r="P37" s="2"/>
    </row>
    <row r="38" spans="3:16" x14ac:dyDescent="0.25">
      <c r="C38" s="1"/>
      <c r="P38" s="2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Dữ liệu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</dc:creator>
  <cp:lastModifiedBy>HLC_2021</cp:lastModifiedBy>
  <dcterms:created xsi:type="dcterms:W3CDTF">2021-11-15T02:40:22Z</dcterms:created>
  <dcterms:modified xsi:type="dcterms:W3CDTF">2021-11-20T11:46:01Z</dcterms:modified>
</cp:coreProperties>
</file>