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ource\TILSOFTv1\SOLUTION\TilsoftService\Reports\"/>
    </mc:Choice>
  </mc:AlternateContent>
  <bookViews>
    <workbookView xWindow="0" yWindow="0" windowWidth="28800" windowHeight="12585"/>
  </bookViews>
  <sheets>
    <sheet name="InvoiceData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R3" i="1"/>
  <c r="R2" i="1"/>
  <c r="Q2" i="1"/>
  <c r="P3" i="1"/>
  <c r="P2" i="1"/>
</calcChain>
</file>

<file path=xl/sharedStrings.xml><?xml version="1.0" encoding="utf-8"?>
<sst xmlns="http://schemas.openxmlformats.org/spreadsheetml/2006/main" count="58" uniqueCount="58">
  <si>
    <t>ns1:InvoiceNo</t>
  </si>
  <si>
    <t>ns1:TypeOfInvoiceText</t>
  </si>
  <si>
    <t>ns1:IsConfirmedText</t>
  </si>
  <si>
    <t>ns1:LCRefNo</t>
  </si>
  <si>
    <t>ns1:RefNo</t>
  </si>
  <si>
    <t>ns1:BLNo</t>
  </si>
  <si>
    <t>ns1:ProformaInvoiceNo</t>
  </si>
  <si>
    <t>ns1:FactoryInvoiceNo</t>
  </si>
  <si>
    <t>ns1:PurchasingInvoiceNo</t>
  </si>
  <si>
    <t>ns1:ClientUD</t>
  </si>
  <si>
    <t>ns1:ClientNM</t>
  </si>
  <si>
    <t>ns1:InvoiceDate</t>
  </si>
  <si>
    <t>ns1:AccountNo</t>
  </si>
  <si>
    <t>ns1:VATRate</t>
  </si>
  <si>
    <t>ns1:NetAmount</t>
  </si>
  <si>
    <t>ns1:VATAmount</t>
  </si>
  <si>
    <t>ns1:TotalAmount</t>
  </si>
  <si>
    <t>ns1:Currency</t>
  </si>
  <si>
    <t>ns1:DeliveryTerm</t>
  </si>
  <si>
    <t>ns1:PaymentTerm</t>
  </si>
  <si>
    <t>ns1:ClientInvoiceNo</t>
  </si>
  <si>
    <t>ns1:Conditions</t>
  </si>
  <si>
    <t>ns1:ConfirmerName</t>
  </si>
  <si>
    <t>ns1:ConfirmedDate</t>
  </si>
  <si>
    <t>ns1:CreatorName</t>
  </si>
  <si>
    <t>ns1:CreatedDate</t>
  </si>
  <si>
    <t>ns1:UpdatorName</t>
  </si>
  <si>
    <t>ns1:UpdatedDate</t>
  </si>
  <si>
    <t>Invoice No</t>
  </si>
  <si>
    <t>Type</t>
  </si>
  <si>
    <t>LC Ref No</t>
  </si>
  <si>
    <t>Status</t>
  </si>
  <si>
    <t>Ref No</t>
  </si>
  <si>
    <t>BL No</t>
  </si>
  <si>
    <t>Proforma Invoice No</t>
  </si>
  <si>
    <t>Factory Invoice No</t>
  </si>
  <si>
    <t>Acc No</t>
  </si>
  <si>
    <t>VAT</t>
  </si>
  <si>
    <t>Delivery Term</t>
  </si>
  <si>
    <t>PaymentTerm</t>
  </si>
  <si>
    <t>Client Invoice No</t>
  </si>
  <si>
    <t>Conditions</t>
  </si>
  <si>
    <t>Confirmed By</t>
  </si>
  <si>
    <t>Confirmed 
Date</t>
  </si>
  <si>
    <t>Created By</t>
  </si>
  <si>
    <t>Updated By</t>
  </si>
  <si>
    <t>Purchasing 
InvNo</t>
  </si>
  <si>
    <t>Client 
Code</t>
  </si>
  <si>
    <t>Client 
Name</t>
  </si>
  <si>
    <t>Net 
Amount</t>
  </si>
  <si>
    <t>VAT 
Amount</t>
  </si>
  <si>
    <t>Total 
Amount</t>
  </si>
  <si>
    <t>Created 
Date</t>
  </si>
  <si>
    <t>Updated 
Date</t>
  </si>
  <si>
    <t>Invoice 
Date</t>
  </si>
  <si>
    <t>Curr
ncy</t>
  </si>
  <si>
    <t>Company</t>
  </si>
  <si>
    <t>ns1:CompanyNM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</si>
</sst>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49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  <xf numFmtId="0" fontId="2" fillId="0" borderId="1" xfId="0" applyFont="1" applyBorder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4" fontId="1" fillId="3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30"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ECommercialInvoiceMng_ReportExportExcel_View" minOccurs="0" maxOccurs="unbounded">
              <xs:complexType>
                <xs:sequence>
                  <xs:element name="ECommercialInvoiceID" type="xs:int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TypeOfInvoiceText" minOccurs="0">
                    <xs:simpleType>
                      <xs:restriction base="xs:string">
                        <xs:maxLength value="11"/>
                      </xs:restriction>
                    </xs:simpleType>
                  </xs:element>
                  <xs:element name="IsConfirmedText" minOccurs="0">
                    <xs:simpleType>
                      <xs:restriction base="xs:string">
                        <xs:maxLength value="13"/>
                      </xs:restriction>
                    </xs:simpleType>
                  </xs:element>
                  <xs:element name="LCRef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Ref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LNo" type="xs:string" minOccurs="0"/>
                  <xs:element name="ProformaInvoiceNo" type="xs:string" minOccurs="0"/>
                  <xs:element name="FactoryInvoiceNo" type="xs:string" minOccurs="0"/>
                  <xs:element name="PurchasingInvoiceNo" type="xs:string" minOccurs="0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InvoiceDate" type="xs:date" minOccurs="0"/>
                  <xs:element name="AccountNo" type="xs:int" minOccurs="0"/>
                  <xs:element name="VATRate" type="xs:decimal" minOccurs="0"/>
                  <xs:element name="NetAmount" type="xs:decimal" minOccurs="0"/>
                  <xs:element name="VATAmount" type="xs:decimal" minOccurs="0"/>
                  <xs:element name="TotalAmount" type="xs:decimal" minOccurs="0"/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DeliveryTer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aymentTer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lientInvoice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dition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firme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firmedDate" type="xs:date" minOccurs="0"/>
                  <xs:element name="Creato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reatedDate" type="xs:date" minOccurs="0"/>
                  <xs:element name="Updato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UpdatedDate" type="xs:date" minOccurs="0"/>
                </xs:sequence>
              </xs:complexType>
            </xs:element>
          </xs:sequence>
        </xs:complexType>
      </xs:element>
    </xs:schema>
  </Schema>
  <Map ID="1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2" displayName="Table2" ref="A4:AC5" tableType="xml" insertRow="1" totalsRowShown="0" headerRowDxfId="29">
  <autoFilter ref="A4:AC5"/>
  <tableColumns count="29">
    <tableColumn id="1" uniqueName="ns1:InvoiceNo" name="ns1:InvoiceNo" dataDxfId="28">
      <xmlColumnPr mapId="1" xpath="/ns1:ReportDataObject/ns1:ECommercialInvoiceMng_ReportExportExcel_View/ns1:InvoiceNo" xmlDataType="string"/>
    </tableColumn>
    <tableColumn id="2" uniqueName="ns1:TypeOfInvoiceText" name="ns1:TypeOfInvoiceText" dataDxfId="27">
      <xmlColumnPr mapId="1" xpath="/ns1:ReportDataObject/ns1:ECommercialInvoiceMng_ReportExportExcel_View/ns1:TypeOfInvoiceText" xmlDataType="string"/>
    </tableColumn>
    <tableColumn id="29" uniqueName="29" name="ns1:CompanyNM" dataDxfId="0"/>
    <tableColumn id="3" uniqueName="ns1:IsConfirmedText" name="ns1:IsConfirmedText" dataDxfId="26">
      <xmlColumnPr mapId="1" xpath="/ns1:ReportDataObject/ns1:ECommercialInvoiceMng_ReportExportExcel_View/ns1:IsConfirmedText" xmlDataType="string"/>
    </tableColumn>
    <tableColumn id="4" uniqueName="ns1:LCRefNo" name="ns1:LCRefNo" dataDxfId="25">
      <xmlColumnPr mapId="1" xpath="/ns1:ReportDataObject/ns1:ECommercialInvoiceMng_ReportExportExcel_View/ns1:LCRefNo" xmlDataType="string"/>
    </tableColumn>
    <tableColumn id="5" uniqueName="ns1:RefNo" name="ns1:RefNo" dataDxfId="24">
      <xmlColumnPr mapId="1" xpath="/ns1:ReportDataObject/ns1:ECommercialInvoiceMng_ReportExportExcel_View/ns1:RefNo" xmlDataType="string"/>
    </tableColumn>
    <tableColumn id="6" uniqueName="ns1:BLNo" name="ns1:BLNo" dataDxfId="23">
      <xmlColumnPr mapId="1" xpath="/ns1:ReportDataObject/ns1:ECommercialInvoiceMng_ReportExportExcel_View/ns1:BLNo" xmlDataType="string"/>
    </tableColumn>
    <tableColumn id="7" uniqueName="ns1:ProformaInvoiceNo" name="ns1:ProformaInvoiceNo" dataDxfId="22">
      <xmlColumnPr mapId="1" xpath="/ns1:ReportDataObject/ns1:ECommercialInvoiceMng_ReportExportExcel_View/ns1:ProformaInvoiceNo" xmlDataType="string"/>
    </tableColumn>
    <tableColumn id="8" uniqueName="ns1:FactoryInvoiceNo" name="ns1:FactoryInvoiceNo" dataDxfId="21">
      <xmlColumnPr mapId="1" xpath="/ns1:ReportDataObject/ns1:ECommercialInvoiceMng_ReportExportExcel_View/ns1:FactoryInvoiceNo" xmlDataType="string"/>
    </tableColumn>
    <tableColumn id="9" uniqueName="ns1:PurchasingInvoiceNo" name="ns1:PurchasingInvoiceNo" dataDxfId="20">
      <xmlColumnPr mapId="1" xpath="/ns1:ReportDataObject/ns1:ECommercialInvoiceMng_ReportExportExcel_View/ns1:PurchasingInvoiceNo" xmlDataType="string"/>
    </tableColumn>
    <tableColumn id="10" uniqueName="ns1:ClientUD" name="ns1:ClientUD" dataDxfId="19">
      <xmlColumnPr mapId="1" xpath="/ns1:ReportDataObject/ns1:ECommercialInvoiceMng_ReportExportExcel_View/ns1:ClientUD" xmlDataType="string"/>
    </tableColumn>
    <tableColumn id="11" uniqueName="ns1:ClientNM" name="ns1:ClientNM" dataDxfId="18">
      <xmlColumnPr mapId="1" xpath="/ns1:ReportDataObject/ns1:ECommercialInvoiceMng_ReportExportExcel_View/ns1:ClientNM" xmlDataType="string"/>
    </tableColumn>
    <tableColumn id="12" uniqueName="ns1:InvoiceDate" name="ns1:InvoiceDate" dataDxfId="17">
      <xmlColumnPr mapId="1" xpath="/ns1:ReportDataObject/ns1:ECommercialInvoiceMng_ReportExportExcel_View/ns1:InvoiceDate" xmlDataType="date"/>
    </tableColumn>
    <tableColumn id="13" uniqueName="ns1:AccountNo" name="ns1:AccountNo" dataDxfId="16">
      <xmlColumnPr mapId="1" xpath="/ns1:ReportDataObject/ns1:ECommercialInvoiceMng_ReportExportExcel_View/ns1:AccountNo" xmlDataType="int"/>
    </tableColumn>
    <tableColumn id="14" uniqueName="ns1:VATRate" name="ns1:VATRate" dataDxfId="15">
      <xmlColumnPr mapId="1" xpath="/ns1:ReportDataObject/ns1:ECommercialInvoiceMng_ReportExportExcel_View/ns1:VATRate" xmlDataType="decimal"/>
    </tableColumn>
    <tableColumn id="15" uniqueName="ns1:NetAmount" name="ns1:NetAmount" dataDxfId="14">
      <xmlColumnPr mapId="1" xpath="/ns1:ReportDataObject/ns1:ECommercialInvoiceMng_ReportExportExcel_View/ns1:NetAmount" xmlDataType="decimal"/>
    </tableColumn>
    <tableColumn id="16" uniqueName="ns1:VATAmount" name="ns1:VATAmount" dataDxfId="13">
      <xmlColumnPr mapId="1" xpath="/ns1:ReportDataObject/ns1:ECommercialInvoiceMng_ReportExportExcel_View/ns1:VATAmount" xmlDataType="decimal"/>
    </tableColumn>
    <tableColumn id="17" uniqueName="ns1:TotalAmount" name="ns1:TotalAmount" dataDxfId="12">
      <xmlColumnPr mapId="1" xpath="/ns1:ReportDataObject/ns1:ECommercialInvoiceMng_ReportExportExcel_View/ns1:TotalAmount" xmlDataType="decimal"/>
    </tableColumn>
    <tableColumn id="18" uniqueName="ns1:Currency" name="ns1:Currency" dataDxfId="11">
      <xmlColumnPr mapId="1" xpath="/ns1:ReportDataObject/ns1:ECommercialInvoiceMng_ReportExportExcel_View/ns1:Currency" xmlDataType="string"/>
    </tableColumn>
    <tableColumn id="19" uniqueName="ns1:DeliveryTerm" name="ns1:DeliveryTerm" dataDxfId="10">
      <xmlColumnPr mapId="1" xpath="/ns1:ReportDataObject/ns1:ECommercialInvoiceMng_ReportExportExcel_View/ns1:DeliveryTerm" xmlDataType="string"/>
    </tableColumn>
    <tableColumn id="20" uniqueName="ns1:PaymentTerm" name="ns1:PaymentTerm" dataDxfId="9">
      <xmlColumnPr mapId="1" xpath="/ns1:ReportDataObject/ns1:ECommercialInvoiceMng_ReportExportExcel_View/ns1:PaymentTerm" xmlDataType="string"/>
    </tableColumn>
    <tableColumn id="21" uniqueName="ns1:ClientInvoiceNo" name="ns1:ClientInvoiceNo" dataDxfId="8">
      <xmlColumnPr mapId="1" xpath="/ns1:ReportDataObject/ns1:ECommercialInvoiceMng_ReportExportExcel_View/ns1:ClientInvoiceNo" xmlDataType="string"/>
    </tableColumn>
    <tableColumn id="22" uniqueName="ns1:Conditions" name="ns1:Conditions" dataDxfId="7">
      <xmlColumnPr mapId="1" xpath="/ns1:ReportDataObject/ns1:ECommercialInvoiceMng_ReportExportExcel_View/ns1:Conditions" xmlDataType="string"/>
    </tableColumn>
    <tableColumn id="23" uniqueName="ns1:ConfirmerName" name="ns1:ConfirmerName" dataDxfId="6">
      <xmlColumnPr mapId="1" xpath="/ns1:ReportDataObject/ns1:ECommercialInvoiceMng_ReportExportExcel_View/ns1:ConfirmerName" xmlDataType="string"/>
    </tableColumn>
    <tableColumn id="24" uniqueName="ns1:ConfirmedDate" name="ns1:ConfirmedDate" dataDxfId="5">
      <xmlColumnPr mapId="1" xpath="/ns1:ReportDataObject/ns1:ECommercialInvoiceMng_ReportExportExcel_View/ns1:ConfirmedDate" xmlDataType="date"/>
    </tableColumn>
    <tableColumn id="25" uniqueName="ns1:CreatorName" name="ns1:CreatorName" dataDxfId="4">
      <xmlColumnPr mapId="1" xpath="/ns1:ReportDataObject/ns1:ECommercialInvoiceMng_ReportExportExcel_View/ns1:CreatorName" xmlDataType="string"/>
    </tableColumn>
    <tableColumn id="26" uniqueName="ns1:CreatedDate" name="ns1:CreatedDate" dataDxfId="3">
      <xmlColumnPr mapId="1" xpath="/ns1:ReportDataObject/ns1:ECommercialInvoiceMng_ReportExportExcel_View/ns1:CreatedDate" xmlDataType="date"/>
    </tableColumn>
    <tableColumn id="27" uniqueName="ns1:UpdatorName" name="ns1:UpdatorName" dataDxfId="2">
      <xmlColumnPr mapId="1" xpath="/ns1:ReportDataObject/ns1:ECommercialInvoiceMng_ReportExportExcel_View/ns1:UpdatorName" xmlDataType="string"/>
    </tableColumn>
    <tableColumn id="28" uniqueName="ns1:UpdatedDate" name="ns1:UpdatedDate" dataDxfId="1">
      <xmlColumnPr mapId="1" xpath="/ns1:ReportDataObject/ns1:ECommercialInvoiceMng_ReportExportExcel_View/ns1:UpdatedDate" xmlDataType="date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5"/>
  <sheetViews>
    <sheetView showZeros="0" tabSelected="1" zoomScale="85" zoomScaleNormal="85" workbookViewId="0">
      <pane xSplit="7" ySplit="4" topLeftCell="H5" activePane="bottomRight" state="frozen"/>
      <selection pane="topRight" activeCell="G1" sqref="G1"/>
      <selection pane="bottomLeft" activeCell="A4" sqref="A4"/>
      <selection pane="bottomRight" activeCell="C4" sqref="C4"/>
    </sheetView>
  </sheetViews>
  <sheetFormatPr defaultRowHeight="15" x14ac:dyDescent="0.25"/>
  <cols>
    <col min="1" max="1" width="10.42578125" customWidth="1"/>
    <col min="2" max="2" width="7.28515625" customWidth="1"/>
    <col min="3" max="3" width="11.140625" customWidth="1"/>
    <col min="4" max="4" width="12.42578125" customWidth="1"/>
    <col min="5" max="5" width="25.5703125" customWidth="1"/>
    <col min="6" max="6" width="22.85546875" customWidth="1"/>
    <col min="7" max="7" width="21.5703125" customWidth="1"/>
    <col min="8" max="8" width="19.42578125" customWidth="1"/>
    <col min="9" max="9" width="19.7109375" customWidth="1"/>
    <col min="10" max="10" width="15" customWidth="1"/>
    <col min="11" max="11" width="10" customWidth="1"/>
    <col min="12" max="12" width="22.42578125" customWidth="1"/>
    <col min="13" max="13" width="10.7109375" customWidth="1"/>
    <col min="14" max="14" width="7.28515625" customWidth="1"/>
    <col min="15" max="15" width="5.85546875" customWidth="1"/>
    <col min="16" max="16" width="13.85546875" customWidth="1"/>
    <col min="17" max="17" width="11.42578125" customWidth="1"/>
    <col min="18" max="18" width="13.42578125" customWidth="1"/>
    <col min="19" max="19" width="6.140625" customWidth="1"/>
    <col min="20" max="20" width="22.42578125" customWidth="1"/>
    <col min="21" max="21" width="21.42578125" customWidth="1"/>
    <col min="22" max="22" width="20.5703125" customWidth="1"/>
    <col min="23" max="23" width="37.42578125" customWidth="1"/>
    <col min="24" max="24" width="13.85546875" customWidth="1"/>
    <col min="25" max="25" width="11.42578125" customWidth="1"/>
    <col min="26" max="26" width="14.5703125" customWidth="1"/>
    <col min="27" max="27" width="11" customWidth="1"/>
    <col min="28" max="28" width="15.42578125" customWidth="1"/>
    <col min="29" max="29" width="10.85546875" customWidth="1"/>
  </cols>
  <sheetData>
    <row r="1" spans="1:29" ht="30" x14ac:dyDescent="0.25">
      <c r="A1" s="6" t="s">
        <v>28</v>
      </c>
      <c r="B1" s="6" t="s">
        <v>29</v>
      </c>
      <c r="C1" s="6" t="s">
        <v>56</v>
      </c>
      <c r="D1" s="6" t="s">
        <v>31</v>
      </c>
      <c r="E1" s="6" t="s">
        <v>30</v>
      </c>
      <c r="F1" s="6" t="s">
        <v>32</v>
      </c>
      <c r="G1" s="6" t="s">
        <v>33</v>
      </c>
      <c r="H1" s="6" t="s">
        <v>34</v>
      </c>
      <c r="I1" s="6" t="s">
        <v>35</v>
      </c>
      <c r="J1" s="7" t="s">
        <v>46</v>
      </c>
      <c r="K1" s="7" t="s">
        <v>47</v>
      </c>
      <c r="L1" s="7" t="s">
        <v>48</v>
      </c>
      <c r="M1" s="7" t="s">
        <v>54</v>
      </c>
      <c r="N1" s="6" t="s">
        <v>36</v>
      </c>
      <c r="O1" s="6" t="s">
        <v>37</v>
      </c>
      <c r="P1" s="7" t="s">
        <v>49</v>
      </c>
      <c r="Q1" s="7" t="s">
        <v>50</v>
      </c>
      <c r="R1" s="7" t="s">
        <v>51</v>
      </c>
      <c r="S1" s="7" t="s">
        <v>55</v>
      </c>
      <c r="T1" s="6" t="s">
        <v>38</v>
      </c>
      <c r="U1" s="6" t="s">
        <v>39</v>
      </c>
      <c r="V1" s="6" t="s">
        <v>40</v>
      </c>
      <c r="W1" s="6" t="s">
        <v>41</v>
      </c>
      <c r="X1" s="6" t="s">
        <v>42</v>
      </c>
      <c r="Y1" s="7" t="s">
        <v>43</v>
      </c>
      <c r="Z1" s="6" t="s">
        <v>44</v>
      </c>
      <c r="AA1" s="7" t="s">
        <v>52</v>
      </c>
      <c r="AB1" s="6" t="s">
        <v>45</v>
      </c>
      <c r="AC1" s="7" t="s">
        <v>53</v>
      </c>
    </row>
    <row r="2" spans="1:29" x14ac:dyDescent="0.25">
      <c r="A2" s="8"/>
      <c r="B2" s="8"/>
      <c r="C2" s="8"/>
      <c r="D2" s="8"/>
      <c r="E2" s="8"/>
      <c r="F2" s="8"/>
      <c r="G2" s="8"/>
      <c r="H2" s="8"/>
      <c r="I2" s="8"/>
      <c r="J2" s="9"/>
      <c r="K2" s="9"/>
      <c r="L2" s="9"/>
      <c r="M2" s="9"/>
      <c r="N2" s="8"/>
      <c r="O2" s="8"/>
      <c r="P2" s="10">
        <f>SUM(Table2[ns1:NetAmount])</f>
        <v>0</v>
      </c>
      <c r="Q2" s="10">
        <f>SUM(Table2[ns1:VATAmount])</f>
        <v>0</v>
      </c>
      <c r="R2" s="10">
        <f>SUM(Table2[ns1:TotalAmount])</f>
        <v>0</v>
      </c>
      <c r="S2" s="9"/>
      <c r="T2" s="8"/>
      <c r="U2" s="8"/>
      <c r="V2" s="8"/>
      <c r="W2" s="8"/>
      <c r="X2" s="8"/>
      <c r="Y2" s="9"/>
      <c r="Z2" s="8"/>
      <c r="AA2" s="9"/>
      <c r="AB2" s="8"/>
      <c r="AC2" s="9"/>
    </row>
    <row r="3" spans="1:29" x14ac:dyDescent="0.25">
      <c r="A3" s="8"/>
      <c r="B3" s="8"/>
      <c r="C3" s="8"/>
      <c r="D3" s="8"/>
      <c r="E3" s="8"/>
      <c r="F3" s="8"/>
      <c r="G3" s="8"/>
      <c r="H3" s="8"/>
      <c r="I3" s="8"/>
      <c r="J3" s="9"/>
      <c r="K3" s="9"/>
      <c r="L3" s="9"/>
      <c r="M3" s="9"/>
      <c r="N3" s="8"/>
      <c r="O3" s="8"/>
      <c r="P3" s="10">
        <f>SUBTOTAL(9,Table2[ns1:NetAmount])</f>
        <v>0</v>
      </c>
      <c r="Q3" s="10">
        <f>SUBTOTAL(9,Table2[ns1:VATAmount])</f>
        <v>0</v>
      </c>
      <c r="R3" s="10">
        <f>SUBTOTAL(9,Table2[ns1:TotalAmount])</f>
        <v>0</v>
      </c>
      <c r="S3" s="9"/>
      <c r="T3" s="8"/>
      <c r="U3" s="8"/>
      <c r="V3" s="8"/>
      <c r="W3" s="8"/>
      <c r="X3" s="8"/>
      <c r="Y3" s="9"/>
      <c r="Z3" s="8"/>
      <c r="AA3" s="9"/>
      <c r="AB3" s="8"/>
      <c r="AC3" s="9"/>
    </row>
    <row r="4" spans="1:29" x14ac:dyDescent="0.25">
      <c r="A4" s="5" t="s">
        <v>0</v>
      </c>
      <c r="B4" s="5" t="s">
        <v>1</v>
      </c>
      <c r="C4" s="5" t="s">
        <v>57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16</v>
      </c>
      <c r="S4" s="5" t="s">
        <v>17</v>
      </c>
      <c r="T4" s="5" t="s">
        <v>18</v>
      </c>
      <c r="U4" s="5" t="s">
        <v>19</v>
      </c>
      <c r="V4" s="5" t="s">
        <v>20</v>
      </c>
      <c r="W4" s="5" t="s">
        <v>21</v>
      </c>
      <c r="X4" s="5" t="s">
        <v>22</v>
      </c>
      <c r="Y4" s="5" t="s">
        <v>23</v>
      </c>
      <c r="Z4" s="5" t="s">
        <v>24</v>
      </c>
      <c r="AA4" s="5" t="s">
        <v>25</v>
      </c>
      <c r="AB4" s="5" t="s">
        <v>26</v>
      </c>
      <c r="AC4" s="5" t="s">
        <v>27</v>
      </c>
    </row>
    <row r="5" spans="1:29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3"/>
      <c r="N5" s="1"/>
      <c r="O5" s="1"/>
      <c r="P5" s="4"/>
      <c r="Q5" s="4"/>
      <c r="R5" s="4"/>
      <c r="S5" s="2"/>
      <c r="T5" s="2"/>
      <c r="U5" s="2"/>
      <c r="V5" s="2"/>
      <c r="W5" s="2"/>
      <c r="X5" s="2"/>
      <c r="Y5" s="3"/>
      <c r="Z5" s="2"/>
      <c r="AA5" s="3"/>
      <c r="AB5" s="2"/>
      <c r="AC5" s="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InvoiceData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AuvietSoft</cp:lastModifiedBy>
  <dcterms:created xsi:type="dcterms:W3CDTF">2016-03-15T07:22:47Z</dcterms:created>
  <dcterms:modified xsi:type="dcterms:W3CDTF">2019-08-15T08:35:26Z</dcterms:modified>
</cp:coreProperties>
</file>