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1570" windowHeight="8145"/>
  </bookViews>
  <sheets>
    <sheet name="ListReceivingNote" sheetId="3" r:id="rId1"/>
    <sheet name="ExportToExcelReceivingNote" sheetId="1" r:id="rId2"/>
  </sheets>
  <definedNames>
    <definedName name="_xlnm._FilterDatabase" localSheetId="0" hidden="1">ListReceivingNote!$A$2:$R$2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Q3" i="3" l="1"/>
  <c r="R3" i="3" l="1"/>
  <c r="H3" i="3" l="1"/>
  <c r="G3" i="3"/>
  <c r="F3" i="3"/>
  <c r="P3" i="3" l="1"/>
  <c r="O3" i="3"/>
  <c r="N3" i="3"/>
  <c r="M3" i="3"/>
  <c r="L3" i="3"/>
  <c r="K3" i="3"/>
  <c r="J3" i="3"/>
  <c r="I3" i="3"/>
  <c r="E3" i="3"/>
  <c r="D3" i="3"/>
  <c r="C3" i="3"/>
  <c r="B3" i="3"/>
</calcChain>
</file>

<file path=xl/sharedStrings.xml><?xml version="1.0" encoding="utf-8"?>
<sst xmlns="http://schemas.openxmlformats.org/spreadsheetml/2006/main" count="44" uniqueCount="41">
  <si>
    <t>RECEIVING NOTE</t>
  </si>
  <si>
    <t>RECEIVING DATE</t>
  </si>
  <si>
    <t>WORK CENTER</t>
  </si>
  <si>
    <t>FROM TEAM</t>
  </si>
  <si>
    <t>WORK ORDER</t>
  </si>
  <si>
    <t>MODEL CODE</t>
  </si>
  <si>
    <t>MODEL NAME</t>
  </si>
  <si>
    <t>DESCRIPTION</t>
  </si>
  <si>
    <t>PURCHASE ORDER</t>
  </si>
  <si>
    <t>Items Code</t>
  </si>
  <si>
    <t>Items Name</t>
  </si>
  <si>
    <t>Unit</t>
  </si>
  <si>
    <t>Price</t>
  </si>
  <si>
    <t>Quantity</t>
  </si>
  <si>
    <t>Warehouse</t>
  </si>
  <si>
    <t>Updated Date</t>
  </si>
  <si>
    <t>PrimaryID</t>
  </si>
  <si>
    <t>ReceivingNoteUD</t>
  </si>
  <si>
    <t>ReceivingNoteDate</t>
  </si>
  <si>
    <t>PurchasingOrderNo</t>
  </si>
  <si>
    <t>WorkCenterNM</t>
  </si>
  <si>
    <t>FromProductionTeamNM</t>
  </si>
  <si>
    <t>Description</t>
  </si>
  <si>
    <t>UpdatedBy</t>
  </si>
  <si>
    <t>UpdatedDate</t>
  </si>
  <si>
    <t>UpdatorName</t>
  </si>
  <si>
    <t>ViewName</t>
  </si>
  <si>
    <t>ReceivingNoteTypeID</t>
  </si>
  <si>
    <t>CompanyID</t>
  </si>
  <si>
    <t>DeliverName</t>
  </si>
  <si>
    <t>DeliverAddress</t>
  </si>
  <si>
    <t>WorkCenterID</t>
  </si>
  <si>
    <t>FromProductionTeamID</t>
  </si>
  <si>
    <t>IsConfirm</t>
  </si>
  <si>
    <t>ProductionItemUD</t>
  </si>
  <si>
    <t>ProductionItemNM</t>
  </si>
  <si>
    <t>UnitNM</t>
  </si>
  <si>
    <t>FactoryWarehouseNM</t>
  </si>
  <si>
    <t>ReceivingNoteID</t>
  </si>
  <si>
    <t>Remark</t>
  </si>
  <si>
    <t>STATUS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</si>
</sst>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horizontal="center"/>
    </xf>
    <xf numFmtId="0" fontId="2" fillId="2" borderId="1" xfId="0" applyNumberFormat="1" applyFont="1" applyFill="1" applyBorder="1" applyAlignment="1">
      <alignment horizontal="center" vertical="top" wrapText="1"/>
    </xf>
    <xf numFmtId="0" fontId="0" fillId="3" borderId="1" xfId="0" applyNumberFormat="1" applyFont="1" applyFill="1" applyBorder="1" applyAlignment="1">
      <alignment horizontal="left" vertical="top" wrapText="1"/>
    </xf>
    <xf numFmtId="0" fontId="0" fillId="3" borderId="1" xfId="0" applyNumberFormat="1" applyFont="1" applyFill="1" applyBorder="1" applyAlignment="1">
      <alignment horizontal="center" vertical="top" wrapText="1"/>
    </xf>
    <xf numFmtId="0" fontId="0" fillId="0" borderId="1" xfId="0" applyNumberFormat="1" applyFont="1" applyFill="1" applyBorder="1" applyAlignment="1">
      <alignment horizontal="left" vertical="top" wrapText="1"/>
    </xf>
    <xf numFmtId="0" fontId="0" fillId="0" borderId="1" xfId="0" applyNumberFormat="1" applyFont="1" applyFill="1" applyBorder="1" applyAlignment="1">
      <alignment horizontal="center" vertical="top" wrapText="1"/>
    </xf>
    <xf numFmtId="0" fontId="3" fillId="4" borderId="1" xfId="0" applyNumberFormat="1" applyFont="1" applyFill="1" applyBorder="1" applyAlignment="1">
      <alignment horizontal="center" vertical="top" wrapText="1"/>
    </xf>
    <xf numFmtId="4" fontId="3" fillId="4" borderId="1" xfId="0" applyNumberFormat="1" applyFont="1" applyFill="1" applyBorder="1" applyAlignment="1">
      <alignment horizontal="center" vertical="top" wrapText="1"/>
    </xf>
    <xf numFmtId="164" fontId="3" fillId="4" borderId="1" xfId="0" applyNumberFormat="1" applyFont="1" applyFill="1" applyBorder="1" applyAlignment="1">
      <alignment horizontal="center" vertical="top" wrapText="1"/>
    </xf>
    <xf numFmtId="4" fontId="0" fillId="3" borderId="1" xfId="0" applyNumberFormat="1" applyFont="1" applyFill="1" applyBorder="1" applyAlignment="1">
      <alignment horizontal="right" vertical="top" wrapText="1"/>
    </xf>
    <xf numFmtId="164" fontId="0" fillId="3" borderId="1" xfId="0" applyNumberFormat="1" applyFont="1" applyFill="1" applyBorder="1" applyAlignment="1">
      <alignment horizontal="center" vertical="top" wrapText="1"/>
    </xf>
    <xf numFmtId="4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"/>
  <sheetViews>
    <sheetView showZeros="0" tabSelected="1" workbookViewId="0">
      <selection activeCell="A2" sqref="A2"/>
    </sheetView>
  </sheetViews>
  <sheetFormatPr defaultRowHeight="15" x14ac:dyDescent="0.25"/>
  <cols>
    <col min="1" max="1" width="15.7109375" customWidth="1"/>
    <col min="2" max="2" width="26" customWidth="1"/>
    <col min="3" max="3" width="16.42578125" customWidth="1"/>
    <col min="4" max="4" width="18" customWidth="1"/>
    <col min="5" max="5" width="44.85546875" customWidth="1"/>
    <col min="6" max="6" width="12.42578125" customWidth="1"/>
    <col min="7" max="7" width="9.5703125" customWidth="1"/>
    <col min="8" max="8" width="47" customWidth="1"/>
    <col min="9" max="9" width="48.28515625" customWidth="1"/>
    <col min="10" max="10" width="46.85546875" customWidth="1"/>
    <col min="11" max="11" width="52.85546875" customWidth="1"/>
    <col min="12" max="12" width="8.140625" style="2" customWidth="1"/>
    <col min="13" max="13" width="15.140625" style="13" customWidth="1"/>
    <col min="14" max="14" width="15.140625" style="14" customWidth="1"/>
    <col min="15" max="15" width="28.7109375" customWidth="1"/>
    <col min="16" max="16" width="13.42578125" bestFit="1" customWidth="1"/>
    <col min="17" max="17" width="30.7109375" customWidth="1"/>
    <col min="18" max="18" width="11.28515625" customWidth="1"/>
  </cols>
  <sheetData>
    <row r="1" spans="1:18" s="2" customFormat="1" ht="31.5" customHeight="1" x14ac:dyDescent="0.25">
      <c r="A1" s="3" t="s">
        <v>40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8" t="s">
        <v>9</v>
      </c>
      <c r="K1" s="8" t="s">
        <v>10</v>
      </c>
      <c r="L1" s="8" t="s">
        <v>11</v>
      </c>
      <c r="M1" s="9" t="s">
        <v>12</v>
      </c>
      <c r="N1" s="10" t="s">
        <v>13</v>
      </c>
      <c r="O1" s="8" t="s">
        <v>14</v>
      </c>
      <c r="P1" s="8" t="s">
        <v>15</v>
      </c>
      <c r="Q1" s="8" t="s">
        <v>39</v>
      </c>
      <c r="R1" s="3" t="s">
        <v>8</v>
      </c>
    </row>
    <row r="2" spans="1:18" s="2" customFormat="1" x14ac:dyDescent="0.25">
      <c r="A2" s="4"/>
      <c r="B2" s="4"/>
      <c r="C2" s="4"/>
      <c r="D2" s="5"/>
      <c r="E2" s="4"/>
      <c r="F2" s="5"/>
      <c r="G2" s="5"/>
      <c r="H2" s="4"/>
      <c r="I2" s="4"/>
      <c r="J2" s="4"/>
      <c r="K2" s="4"/>
      <c r="L2" s="5"/>
      <c r="M2" s="11"/>
      <c r="N2" s="12"/>
      <c r="O2" s="4"/>
      <c r="P2" s="4"/>
      <c r="Q2" s="4"/>
      <c r="R2" s="5"/>
    </row>
    <row r="3" spans="1:18" s="1" customFormat="1" ht="14.25" customHeight="1" x14ac:dyDescent="0.25">
      <c r="A3" s="6">
        <f>ExportToExcelReceivingNote!AD2</f>
        <v>0</v>
      </c>
      <c r="B3" s="6">
        <f>ExportToExcelReceivingNote!B2</f>
        <v>0</v>
      </c>
      <c r="C3" s="6">
        <f>ExportToExcelReceivingNote!C2</f>
        <v>0</v>
      </c>
      <c r="D3" s="6">
        <f>ExportToExcelReceivingNote!E2</f>
        <v>0</v>
      </c>
      <c r="E3" s="6">
        <f>ExportToExcelReceivingNote!F2</f>
        <v>0</v>
      </c>
      <c r="F3" s="6">
        <f>ExportToExcelReceivingNote!Z2</f>
        <v>0</v>
      </c>
      <c r="G3" s="7">
        <f>ExportToExcelReceivingNote!AA2</f>
        <v>0</v>
      </c>
      <c r="H3" s="7">
        <f>ExportToExcelReceivingNote!AB2</f>
        <v>0</v>
      </c>
      <c r="I3" s="7">
        <f>ExportToExcelReceivingNote!G2</f>
        <v>0</v>
      </c>
      <c r="J3" s="4">
        <f>ExportToExcelReceivingNote!S2</f>
        <v>0</v>
      </c>
      <c r="K3" s="4">
        <f>ExportToExcelReceivingNote!T2</f>
        <v>0</v>
      </c>
      <c r="L3" s="5">
        <f>ExportToExcelReceivingNote!U2</f>
        <v>0</v>
      </c>
      <c r="M3" s="11">
        <f>ExportToExcelReceivingNote!V2</f>
        <v>0</v>
      </c>
      <c r="N3" s="12">
        <f>ExportToExcelReceivingNote!W2</f>
        <v>0</v>
      </c>
      <c r="O3" s="4">
        <f>ExportToExcelReceivingNote!X2</f>
        <v>0</v>
      </c>
      <c r="P3" s="4">
        <f>ExportToExcelReceivingNote!I2</f>
        <v>0</v>
      </c>
      <c r="Q3" s="4">
        <f>ExportToExcelReceivingNote!AC2</f>
        <v>0</v>
      </c>
      <c r="R3" s="7" t="str">
        <f>IF(ExportToExcelReceivingNote!D2 &lt;&gt; "",1,"")</f>
        <v/>
      </c>
    </row>
  </sheetData>
  <autoFilter ref="A2:R2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topLeftCell="J1" workbookViewId="0">
      <selection activeCell="Y8" sqref="Y8"/>
    </sheetView>
  </sheetViews>
  <sheetFormatPr defaultRowHeight="15" x14ac:dyDescent="0.25"/>
  <cols>
    <col min="1" max="1" width="23.85546875" customWidth="1"/>
    <col min="2" max="2" width="22.7109375" bestFit="1" customWidth="1"/>
    <col min="3" max="3" width="15" bestFit="1" customWidth="1"/>
    <col min="4" max="4" width="50.7109375" customWidth="1"/>
    <col min="5" max="5" width="83.7109375" customWidth="1"/>
    <col min="8" max="8" width="18.5703125" bestFit="1" customWidth="1"/>
    <col min="9" max="9" width="18.28515625" bestFit="1" customWidth="1"/>
    <col min="10" max="10" width="15.140625" customWidth="1"/>
    <col min="24" max="24" width="21" bestFit="1" customWidth="1"/>
    <col min="25" max="25" width="16" bestFit="1" customWidth="1"/>
  </cols>
  <sheetData>
    <row r="1" spans="1:26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12</v>
      </c>
      <c r="W1" t="s">
        <v>13</v>
      </c>
      <c r="X1" t="s">
        <v>37</v>
      </c>
      <c r="Y1" t="s">
        <v>38</v>
      </c>
      <c r="Z1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ListReceivingNote</vt:lpstr>
      <vt:lpstr>ExportToExcelReceivingNote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AuvietSoft</cp:lastModifiedBy>
  <dcterms:created xsi:type="dcterms:W3CDTF">2018-06-19T06:22:11Z</dcterms:created>
  <dcterms:modified xsi:type="dcterms:W3CDTF">2019-07-29T10:10:20Z</dcterms:modified>
</cp:coreProperties>
</file>