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ILSOFTv1\SOLUTION\TilsoftService\Reports\"/>
    </mc:Choice>
  </mc:AlternateContent>
  <bookViews>
    <workbookView xWindow="240" yWindow="420" windowWidth="15600" windowHeight="9195"/>
  </bookViews>
  <sheets>
    <sheet name="Offer_FOBItemOnly" sheetId="5" r:id="rId1"/>
    <sheet name="FOBItemOnly" sheetId="3" r:id="rId2"/>
  </sheets>
  <definedNames>
    <definedName name="_xlnm._FilterDatabase" localSheetId="0" hidden="1">Offer_FOBItemOnly!$A$2:$I$2</definedName>
  </definedNames>
  <calcPr calcId="152511"/>
</workbook>
</file>

<file path=xl/calcChain.xml><?xml version="1.0" encoding="utf-8"?>
<calcChain xmlns="http://schemas.openxmlformats.org/spreadsheetml/2006/main">
  <c r="I3" i="5" l="1"/>
  <c r="H3" i="5"/>
  <c r="G3" i="5"/>
  <c r="F3" i="5"/>
  <c r="E3" i="5"/>
  <c r="D3" i="5"/>
  <c r="C3" i="5"/>
  <c r="B3" i="5"/>
  <c r="A3" i="5"/>
</calcChain>
</file>

<file path=xl/connections.xml><?xml version="1.0" encoding="utf-8"?>
<connections xmlns="http://schemas.openxmlformats.org/spreadsheetml/2006/main">
  <connection id="1" name="tmpFF3C" type="4" refreshedVersion="0" background="1">
    <webPr xml="1" sourceData="1" url="C:\Users\mynt\AppData\Local\Temp\tmpFF3C.xml" htmlTables="1" htmlFormat="all"/>
  </connection>
</connections>
</file>

<file path=xl/sharedStrings.xml><?xml version="1.0" encoding="utf-8"?>
<sst xmlns="http://schemas.openxmlformats.org/spreadsheetml/2006/main" count="20" uniqueCount="18">
  <si>
    <t>OfferUD</t>
  </si>
  <si>
    <t>Client Code</t>
  </si>
  <si>
    <t>Art.Code</t>
  </si>
  <si>
    <t>Description</t>
  </si>
  <si>
    <t>Qnt</t>
  </si>
  <si>
    <t>Pur Price</t>
  </si>
  <si>
    <t>Source</t>
  </si>
  <si>
    <t>Source name</t>
  </si>
  <si>
    <t>Factory</t>
  </si>
  <si>
    <t>OfferLineID</t>
  </si>
  <si>
    <t>ClientUD</t>
  </si>
  <si>
    <t>ArticleCode</t>
  </si>
  <si>
    <t>Quantity</t>
  </si>
  <si>
    <t>PlaningPurchasingPrice</t>
  </si>
  <si>
    <t>PlaningPurchasingPriceSourceID</t>
  </si>
  <si>
    <t>PlaningPurchasingPriceSourceNM</t>
  </si>
  <si>
    <t>FactoryUD</t>
  </si>
  <si>
    <t>OfferID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</si>
</sst>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_-* #,##0\ _B_F_-;\-* #,##0\ _B_F_-;_-* &quot;-&quot;\ _B_F_-;_-@_-"/>
    <numFmt numFmtId="166" formatCode="_-* #,##0.00_-;_-* #,##0.00\-;_-* &quot;-&quot;??_-;_-@_-"/>
    <numFmt numFmtId="167" formatCode="_-* #,##0\ _B_F_-;\-* #,##0\ _B_F_-;_-* &quot;- &quot;_B_F_-;_-@_-"/>
    <numFmt numFmtId="172" formatCode="_-[$$-409]* #,##0.00_ ;_-[$$-409]* \-#,##0.00\ ;_-[$$-409]* &quot;-&quot;??_ ;_-@_ "/>
  </numFmts>
  <fonts count="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name val="VNI-Times"/>
    </font>
    <font>
      <sz val="11"/>
      <color theme="1"/>
      <name val="Arial"/>
      <family val="2"/>
    </font>
    <font>
      <sz val="11"/>
      <color theme="1"/>
      <name val="Calibri"/>
      <family val="2"/>
      <charset val="163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2" fillId="0" borderId="0"/>
    <xf numFmtId="165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3" fillId="0" borderId="0" applyFont="0" applyFill="0" applyBorder="0" applyAlignment="0" applyProtection="0"/>
    <xf numFmtId="0" fontId="1" fillId="0" borderId="0"/>
    <xf numFmtId="0" fontId="3" fillId="0" borderId="0"/>
    <xf numFmtId="0" fontId="6" fillId="0" borderId="0"/>
  </cellStyleXfs>
  <cellXfs count="16">
    <xf numFmtId="0" fontId="0" fillId="0" borderId="0" xfId="0"/>
    <xf numFmtId="0" fontId="0" fillId="0" borderId="0" xfId="0" applyAlignment="1">
      <alignment horizontal="left"/>
    </xf>
    <xf numFmtId="0" fontId="0" fillId="0" borderId="0" xfId="0" applyNumberFormat="1" applyFont="1" applyFill="1" applyBorder="1"/>
    <xf numFmtId="0" fontId="5" fillId="0" borderId="0" xfId="0" applyNumberFormat="1" applyFont="1" applyFill="1" applyBorder="1" applyAlignment="1">
      <alignment horizontal="center" vertical="center"/>
    </xf>
    <xf numFmtId="0" fontId="5" fillId="0" borderId="0" xfId="0" applyNumberFormat="1" applyFont="1" applyFill="1" applyBorder="1"/>
    <xf numFmtId="0" fontId="7" fillId="2" borderId="1" xfId="10" applyFont="1" applyFill="1" applyBorder="1" applyAlignment="1">
      <alignment horizontal="center" vertical="center" wrapText="1"/>
    </xf>
    <xf numFmtId="172" fontId="7" fillId="2" borderId="1" xfId="10" applyNumberFormat="1" applyFont="1" applyFill="1" applyBorder="1" applyAlignment="1">
      <alignment horizontal="center" vertical="center" wrapText="1"/>
    </xf>
    <xf numFmtId="172" fontId="0" fillId="0" borderId="0" xfId="0" applyNumberFormat="1" applyAlignment="1">
      <alignment horizontal="left"/>
    </xf>
    <xf numFmtId="3" fontId="7" fillId="2" borderId="1" xfId="10" applyNumberFormat="1" applyFont="1" applyFill="1" applyBorder="1" applyAlignment="1">
      <alignment horizontal="center" vertical="center" wrapText="1"/>
    </xf>
    <xf numFmtId="3" fontId="0" fillId="0" borderId="0" xfId="0" applyNumberFormat="1" applyAlignment="1">
      <alignment horizontal="left"/>
    </xf>
    <xf numFmtId="0" fontId="5" fillId="0" borderId="1" xfId="0" applyNumberFormat="1" applyFont="1" applyFill="1" applyBorder="1" applyAlignment="1">
      <alignment horizontal="left" wrapText="1"/>
    </xf>
    <xf numFmtId="3" fontId="5" fillId="0" borderId="1" xfId="0" applyNumberFormat="1" applyFont="1" applyFill="1" applyBorder="1" applyAlignment="1">
      <alignment horizontal="left" wrapText="1"/>
    </xf>
    <xf numFmtId="172" fontId="5" fillId="0" borderId="1" xfId="0" applyNumberFormat="1" applyFont="1" applyFill="1" applyBorder="1" applyAlignment="1">
      <alignment horizontal="left" wrapText="1"/>
    </xf>
    <xf numFmtId="0" fontId="0" fillId="0" borderId="1" xfId="0" applyBorder="1" applyAlignment="1">
      <alignment horizontal="left"/>
    </xf>
    <xf numFmtId="3" fontId="0" fillId="0" borderId="1" xfId="0" applyNumberFormat="1" applyBorder="1" applyAlignment="1">
      <alignment horizontal="right"/>
    </xf>
    <xf numFmtId="172" fontId="0" fillId="0" borderId="1" xfId="0" applyNumberFormat="1" applyBorder="1" applyAlignment="1">
      <alignment horizontal="right"/>
    </xf>
  </cellXfs>
  <cellStyles count="11">
    <cellStyle name="Comma 2" xfId="3"/>
    <cellStyle name="Comma 2 4" xfId="6"/>
    <cellStyle name="Excel Built-in Normal" xfId="7"/>
    <cellStyle name="Komma 2" xfId="5"/>
    <cellStyle name="Normal" xfId="0" builtinId="0"/>
    <cellStyle name="Normal 2" xfId="10"/>
    <cellStyle name="Normal 2 3" xfId="8"/>
    <cellStyle name="Standaard 2" xfId="1"/>
    <cellStyle name="Standaard 2 2" xfId="4"/>
    <cellStyle name="Standaard_STANDAARD LAY-OUT SAMPLES 2009" xfId="2"/>
    <cellStyle name="Style 1" xfId="9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2='http://tempuri.org/PrintDataObject.xsd'">
  <Schema ID="Schema2" Namespace="http://tempuri.org/PrintDataObject.xsd">
    <xs:schema xmlns:mstns="http://tempuri.org/PrintDataObject.xsd" xmlns="http://tempuri.org/PrintDataObject.xsd" xmlns:xs="http://www.w3.org/2001/XMLSchema" xmlns:msdata="urn:schemas-microsoft-com:xml-msdata" id="PrintDataObject" targetNamespace="http://tempuri.org/PrintDataObject.xsd" attributeFormDefault="qualified" elementFormDefault="qualified">
      <xs:element name="PrintDataObject" msdata:IsDataSet="true" msdata:UseCurrentLocale="true">
        <xs:complexType>
          <xs:sequence>
            <xs:element name="OfferMng_PrintHeader_View">
              <xs:complexType>
                <xs:sequence>
                  <xs:element name="OfferID" type="xs:int"/>
                  <xs:element name="LogoImag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lient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ontactPerson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Mobil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Emai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ontractPerson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Address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LogoImagePath" msdata:ReadOnly="tru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PaymentTerm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DeliveryTerm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DeliveryTimeNM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LDS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POD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OfferDate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Currency" minOccurs="0">
                    <xs:simpleType>
                      <xs:restriction base="xs:string">
                        <xs:maxLength value="3"/>
                      </xs:restriction>
                    </xs:simpleType>
                  </xs:element>
                  <xs:element name="Sale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OfferVersion" type="xs:int" minOccurs="0"/>
                  <xs:element name="ValidUntil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Forwarder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ForwarderContactPerson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orwarderContactPersonPhone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ForwarderContactPersonEmai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orwarderContractNo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orwarderFollowupBySale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ForwarderFollowupByLogistics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ackagingStandard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ackagingSpecial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ackagingNote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PackagingFollowupBySale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LabelingStandard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LabelingSpecial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LabelingNote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LabelingFollowupBySale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utInProductionDirectly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utInProductionAfterSign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utInProductionAfterDP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utInProductionAfterLC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utInProductionRemark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QntIn20DC" type="xs:decimal" minOccurs="0"/>
                  <xs:element name="QntIn40DC" type="xs:decimal" minOccurs="0"/>
                  <xs:element name="QntIn40HC" type="xs:decimal" minOccurs="0"/>
                  <xs:element name="PartialQnt" type="xs:decimal" minOccurs="0"/>
                  <xs:element name="QntRemark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</xs:sequence>
              </xs:complexType>
            </xs:element>
            <xs:element name="OfferMng_PrintDetail_View" minOccurs="0" maxOccurs="unbounded">
              <xs:complexType>
                <xs:sequence>
                  <xs:element name="OfferID" type="xs:int" minOccurs="0"/>
                  <xs:element name="FileLocation" msdata:ReadOnly="tru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ollection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ataloguePageNumber" type="xs:int" minOccurs="0"/>
                  <xs:element name="RangeNam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ArticleCode" minOccurs="0">
                    <xs:simpleType>
                      <xs:restriction base="xs:string">
                        <xs:maxLength value="24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Material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FrameMaterial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MaterialType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MaterialColor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ushionThickness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abricWeight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ushion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ushionColor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OverallDim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OverallDimW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OverallDimH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NetWeight" type="xs:decimal" minOccurs="0"/>
                  <xs:element name="CartonBoxDim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artonBoxDimW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artonBoxDimH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QntInBox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GrossWeight" msdata:ReadOnly="true" type="xs:decimal" minOccurs="0"/>
                  <xs:element name="PackagingMethod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Qnt20DC" type="xs:int" minOccurs="0"/>
                  <xs:element name="Qnt40DC" type="xs:int" minOccurs="0"/>
                  <xs:element name="Qnt40HC" type="xs:int" minOccurs="0"/>
                  <xs:element name="Set40HC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ProductionLocation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POL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Quantity" type="xs:int" minOccurs="0"/>
                  <xs:element name="OrderedQntIn40HC" msdata:ReadOnly="true" type="xs:decimal" minOccurs="0"/>
                  <xs:element name="FinalPrice" type="xs:decimal" minOccurs="0"/>
                  <xs:element name="TotalAmount" msdata:ReadOnly="true" type="xs:decimal" minOccurs="0"/>
                  <xs:element name="Remark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RowIndex" type="xs:int" minOccurs="0"/>
                </xs:sequence>
              </xs:complexType>
            </xs:element>
          </xs:sequence>
        </xs:complexType>
      </xs:element>
    </xs:schema>
  </Schema>
  <Map ID="12" Name="PrintDataObject_Map" RootElement="PrintDataObject" SchemaID="Schema2" ShowImportExportValidationErrors="false" AutoFit="false" Append="false" PreserveSortAFLayout="false" PreserveFormat="false"/>
</MapInfo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openxmlformats.org/officeDocument/2006/relationships/xmlMaps" Target="xmlMap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"/>
  <sheetViews>
    <sheetView showZeros="0" tabSelected="1" workbookViewId="0">
      <selection activeCell="A3" sqref="A3"/>
    </sheetView>
  </sheetViews>
  <sheetFormatPr defaultRowHeight="15"/>
  <cols>
    <col min="1" max="1" width="23.85546875" style="1" customWidth="1"/>
    <col min="2" max="2" width="22.42578125" style="1" customWidth="1"/>
    <col min="3" max="3" width="15.7109375" style="1" customWidth="1"/>
    <col min="4" max="4" width="45.140625" style="1" customWidth="1"/>
    <col min="5" max="5" width="10.28515625" style="9" customWidth="1"/>
    <col min="6" max="6" width="14.85546875" style="7" customWidth="1"/>
    <col min="7" max="7" width="11.140625" style="1" customWidth="1"/>
    <col min="8" max="8" width="26.7109375" style="1" customWidth="1"/>
    <col min="9" max="9" width="15.7109375" style="1" customWidth="1"/>
  </cols>
  <sheetData>
    <row r="1" spans="1:9" s="3" customFormat="1" ht="37.5" customHeight="1">
      <c r="A1" s="5" t="s">
        <v>0</v>
      </c>
      <c r="B1" s="5" t="s">
        <v>1</v>
      </c>
      <c r="C1" s="5" t="s">
        <v>2</v>
      </c>
      <c r="D1" s="5" t="s">
        <v>3</v>
      </c>
      <c r="E1" s="8" t="s">
        <v>4</v>
      </c>
      <c r="F1" s="6" t="s">
        <v>5</v>
      </c>
      <c r="G1" s="5" t="s">
        <v>6</v>
      </c>
      <c r="H1" s="5" t="s">
        <v>7</v>
      </c>
      <c r="I1" s="5" t="s">
        <v>8</v>
      </c>
    </row>
    <row r="2" spans="1:9" s="4" customFormat="1" ht="14.25">
      <c r="A2" s="10"/>
      <c r="B2" s="10"/>
      <c r="C2" s="10"/>
      <c r="D2" s="10"/>
      <c r="E2" s="11"/>
      <c r="F2" s="12"/>
      <c r="G2" s="10"/>
      <c r="H2" s="10"/>
      <c r="I2" s="10"/>
    </row>
    <row r="3" spans="1:9">
      <c r="A3" s="13" t="str">
        <f>FOBItemOnly!B2 &amp;""</f>
        <v/>
      </c>
      <c r="B3" s="13" t="str">
        <f>FOBItemOnly!C2 &amp;""</f>
        <v/>
      </c>
      <c r="C3" s="13" t="str">
        <f>FOBItemOnly!D2 &amp;""</f>
        <v/>
      </c>
      <c r="D3" s="13" t="str">
        <f>FOBItemOnly!E2 &amp;""</f>
        <v/>
      </c>
      <c r="E3" s="14">
        <f>FOBItemOnly!F2</f>
        <v>0</v>
      </c>
      <c r="F3" s="15">
        <f>FOBItemOnly!G2</f>
        <v>0</v>
      </c>
      <c r="G3" s="13" t="str">
        <f>FOBItemOnly!H2 &amp;""</f>
        <v/>
      </c>
      <c r="H3" s="13" t="str">
        <f>FOBItemOnly!I2 &amp;""</f>
        <v/>
      </c>
      <c r="I3" s="13" t="str">
        <f>FOBItemOnly!J2 &amp;""</f>
        <v/>
      </c>
    </row>
  </sheetData>
  <autoFilter ref="A2:I2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"/>
  <sheetViews>
    <sheetView workbookViewId="0">
      <selection activeCell="B2" sqref="B2"/>
    </sheetView>
  </sheetViews>
  <sheetFormatPr defaultRowHeight="15"/>
  <cols>
    <col min="1" max="1" width="11.7109375" bestFit="1" customWidth="1"/>
    <col min="2" max="2" width="13.140625" bestFit="1" customWidth="1"/>
    <col min="3" max="3" width="17" bestFit="1" customWidth="1"/>
    <col min="4" max="4" width="8.85546875" bestFit="1" customWidth="1"/>
    <col min="5" max="5" width="11.140625" bestFit="1" customWidth="1"/>
    <col min="6" max="6" width="11.5703125" bestFit="1" customWidth="1"/>
    <col min="7" max="7" width="22" bestFit="1" customWidth="1"/>
    <col min="8" max="8" width="30.140625" bestFit="1" customWidth="1"/>
    <col min="9" max="9" width="31.42578125" bestFit="1" customWidth="1"/>
    <col min="10" max="10" width="22.28515625" bestFit="1" customWidth="1"/>
    <col min="11" max="11" width="11.85546875" bestFit="1" customWidth="1"/>
    <col min="12" max="12" width="8" bestFit="1" customWidth="1"/>
    <col min="13" max="13" width="11.85546875" bestFit="1" customWidth="1"/>
    <col min="14" max="14" width="14.7109375" customWidth="1"/>
    <col min="15" max="15" width="14.28515625" bestFit="1" customWidth="1"/>
    <col min="16" max="16" width="7.28515625" bestFit="1" customWidth="1"/>
    <col min="17" max="17" width="9.28515625" bestFit="1" customWidth="1"/>
    <col min="18" max="18" width="14.28515625" bestFit="1" customWidth="1"/>
    <col min="19" max="19" width="11.5703125" bestFit="1" customWidth="1"/>
    <col min="20" max="20" width="18.140625" bestFit="1" customWidth="1"/>
    <col min="21" max="21" width="11.7109375" bestFit="1" customWidth="1"/>
    <col min="22" max="22" width="8.5703125" bestFit="1" customWidth="1"/>
    <col min="23" max="23" width="7.5703125" bestFit="1" customWidth="1"/>
    <col min="24" max="24" width="18.42578125" bestFit="1" customWidth="1"/>
    <col min="25" max="25" width="20.85546875" bestFit="1" customWidth="1"/>
    <col min="26" max="26" width="10.5703125" bestFit="1" customWidth="1"/>
    <col min="27" max="27" width="10.28515625" bestFit="1" customWidth="1"/>
    <col min="28" max="28" width="12.140625" bestFit="1" customWidth="1"/>
    <col min="29" max="29" width="14.28515625" bestFit="1" customWidth="1"/>
    <col min="30" max="30" width="11.5703125" bestFit="1" customWidth="1"/>
  </cols>
  <sheetData>
    <row r="1" spans="1:11" s="2" customFormat="1">
      <c r="A1" s="2" t="s">
        <v>9</v>
      </c>
      <c r="B1" s="2" t="s">
        <v>0</v>
      </c>
      <c r="C1" s="2" t="s">
        <v>10</v>
      </c>
      <c r="D1" s="2" t="s">
        <v>11</v>
      </c>
      <c r="E1" s="2" t="s">
        <v>3</v>
      </c>
      <c r="F1" s="2" t="s">
        <v>12</v>
      </c>
      <c r="G1" s="2" t="s">
        <v>13</v>
      </c>
      <c r="H1" s="2" t="s">
        <v>14</v>
      </c>
      <c r="I1" s="2" t="s">
        <v>15</v>
      </c>
      <c r="J1" s="2" t="s">
        <v>16</v>
      </c>
      <c r="K1" s="2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Offer_FOBItemOnly</vt:lpstr>
      <vt:lpstr>FOBItemOnly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mynt</dc:creator>
  <cp:lastModifiedBy>Hau Tran</cp:lastModifiedBy>
  <cp:lastPrinted>2015-09-30T06:51:45Z</cp:lastPrinted>
  <dcterms:created xsi:type="dcterms:W3CDTF">2011-06-02T03:49:45Z</dcterms:created>
  <dcterms:modified xsi:type="dcterms:W3CDTF">2019-06-21T11:10:48Z</dcterms:modified>
</cp:coreProperties>
</file>