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ILSOFTv1\SOLUTION\TilsoftService\Reports\"/>
    </mc:Choice>
  </mc:AlternateContent>
  <bookViews>
    <workbookView xWindow="240" yWindow="420" windowWidth="15600" windowHeight="9195"/>
  </bookViews>
  <sheets>
    <sheet name="Offer_Search" sheetId="5" r:id="rId1"/>
    <sheet name="OfferSearchReport" sheetId="3" r:id="rId2"/>
  </sheets>
  <definedNames>
    <definedName name="_xlnm._FilterDatabase" localSheetId="0" hidden="1">Offer_Search!$A$2:$N$2</definedName>
  </definedNames>
  <calcPr calcId="152511"/>
</workbook>
</file>

<file path=xl/calcChain.xml><?xml version="1.0" encoding="utf-8"?>
<calcChain xmlns="http://schemas.openxmlformats.org/spreadsheetml/2006/main">
  <c r="N3" i="5" l="1"/>
  <c r="M3" i="5"/>
  <c r="L3" i="5"/>
  <c r="K3" i="5"/>
  <c r="J3" i="5"/>
  <c r="I3" i="5"/>
  <c r="H3" i="5"/>
  <c r="G3" i="5"/>
  <c r="F3" i="5" l="1"/>
  <c r="E3" i="5"/>
  <c r="D3" i="5"/>
  <c r="B3" i="5"/>
  <c r="A3" i="5"/>
</calcChain>
</file>

<file path=xl/connections.xml><?xml version="1.0" encoding="utf-8"?>
<connections xmlns="http://schemas.openxmlformats.org/spreadsheetml/2006/main">
  <connection id="1" name="tmpFF3C" type="4" refreshedVersion="0" background="1">
    <webPr xml="1" sourceData="1" url="C:\Users\mynt\AppData\Local\Temp\tmpFF3C.xml" htmlTables="1" htmlFormat="all"/>
  </connection>
</connections>
</file>

<file path=xl/sharedStrings.xml><?xml version="1.0" encoding="utf-8"?>
<sst xmlns="http://schemas.openxmlformats.org/spreadsheetml/2006/main" count="42" uniqueCount="40">
  <si>
    <t>OfferUD</t>
  </si>
  <si>
    <t>Client Code</t>
  </si>
  <si>
    <t>Art.Code</t>
  </si>
  <si>
    <t>Description</t>
  </si>
  <si>
    <t>Qnt</t>
  </si>
  <si>
    <t>Pur Price</t>
  </si>
  <si>
    <t>Source</t>
  </si>
  <si>
    <t>Source name</t>
  </si>
  <si>
    <t>Factory</t>
  </si>
  <si>
    <t>OfferLineID</t>
  </si>
  <si>
    <t>ClientUD</t>
  </si>
  <si>
    <t>ArticleCode</t>
  </si>
  <si>
    <t>Quantity</t>
  </si>
  <si>
    <t>PlaningPurchasingPrice</t>
  </si>
  <si>
    <t>PlaningPurchasingPriceSourceID</t>
  </si>
  <si>
    <t>PlaningPurchasingPriceSourceNM</t>
  </si>
  <si>
    <t>FactoryUD</t>
  </si>
  <si>
    <t>OfferID</t>
  </si>
  <si>
    <t>Sale Price</t>
  </si>
  <si>
    <t>Approval</t>
  </si>
  <si>
    <t>Approval By</t>
  </si>
  <si>
    <t>Approval Date</t>
  </si>
  <si>
    <t>UnitPrice</t>
  </si>
  <si>
    <t>IsApproved</t>
  </si>
  <si>
    <t>ApproverName</t>
  </si>
  <si>
    <t>ApprovedDate</t>
  </si>
  <si>
    <t>ProductFileLocation</t>
  </si>
  <si>
    <t>ProductThumbnailLocation</t>
  </si>
  <si>
    <t>Season</t>
  </si>
  <si>
    <t>ClientNM</t>
  </si>
  <si>
    <t>PaymentTermNM</t>
  </si>
  <si>
    <t>DeliveryTermNM</t>
  </si>
  <si>
    <t>Currency</t>
  </si>
  <si>
    <t>ForwarderNM</t>
  </si>
  <si>
    <t>PODNM</t>
  </si>
  <si>
    <t>V4ID</t>
  </si>
  <si>
    <t>TrackingStatusID</t>
  </si>
  <si>
    <t>IsPotential</t>
  </si>
  <si>
    <t>SaleID</t>
  </si>
  <si>
    <t>Image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</si>
</sst>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_-* #,##0\ _B_F_-;\-* #,##0\ _B_F_-;_-* &quot;-&quot;\ _B_F_-;_-@_-"/>
    <numFmt numFmtId="166" formatCode="_-* #,##0.00_-;_-* #,##0.00\-;_-* &quot;-&quot;??_-;_-@_-"/>
    <numFmt numFmtId="167" formatCode="_-* #,##0\ _B_F_-;\-* #,##0\ _B_F_-;_-* &quot;- &quot;_B_F_-;_-@_-"/>
    <numFmt numFmtId="168" formatCode="_-[$$-409]* #,##0.00_ ;_-[$$-409]* \-#,##0.00\ ;_-[$$-409]* &quot;-&quot;??_ ;_-@_ "/>
  </numFmts>
  <fonts count="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1"/>
      <name val="VNI-Times"/>
    </font>
    <font>
      <sz val="11"/>
      <color theme="1"/>
      <name val="Arial"/>
      <family val="2"/>
    </font>
    <font>
      <sz val="11"/>
      <color theme="1"/>
      <name val="Calibri"/>
      <family val="2"/>
      <charset val="163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2" fillId="0" borderId="0"/>
    <xf numFmtId="165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3" fillId="0" borderId="0" applyFont="0" applyFill="0" applyBorder="0" applyAlignment="0" applyProtection="0"/>
    <xf numFmtId="0" fontId="1" fillId="0" borderId="0"/>
    <xf numFmtId="0" fontId="3" fillId="0" borderId="0"/>
    <xf numFmtId="0" fontId="6" fillId="0" borderId="0"/>
  </cellStyleXfs>
  <cellXfs count="21">
    <xf numFmtId="0" fontId="0" fillId="0" borderId="0" xfId="0"/>
    <xf numFmtId="0" fontId="0" fillId="0" borderId="0" xfId="0" applyAlignment="1">
      <alignment horizontal="left"/>
    </xf>
    <xf numFmtId="0" fontId="0" fillId="0" borderId="0" xfId="0" applyNumberFormat="1" applyFont="1" applyFill="1" applyBorder="1"/>
    <xf numFmtId="0" fontId="5" fillId="0" borderId="0" xfId="0" applyNumberFormat="1" applyFont="1" applyFill="1" applyBorder="1" applyAlignment="1">
      <alignment horizontal="center" vertical="center"/>
    </xf>
    <xf numFmtId="0" fontId="7" fillId="2" borderId="1" xfId="10" applyFont="1" applyFill="1" applyBorder="1" applyAlignment="1">
      <alignment horizontal="center" vertical="center" wrapText="1"/>
    </xf>
    <xf numFmtId="168" fontId="7" fillId="2" borderId="1" xfId="10" applyNumberFormat="1" applyFont="1" applyFill="1" applyBorder="1" applyAlignment="1">
      <alignment horizontal="center" vertical="center" wrapText="1"/>
    </xf>
    <xf numFmtId="168" fontId="0" fillId="0" borderId="0" xfId="0" applyNumberFormat="1" applyAlignment="1">
      <alignment horizontal="left"/>
    </xf>
    <xf numFmtId="3" fontId="7" fillId="2" borderId="1" xfId="10" applyNumberFormat="1" applyFont="1" applyFill="1" applyBorder="1" applyAlignment="1">
      <alignment horizontal="center" vertical="center" wrapText="1"/>
    </xf>
    <xf numFmtId="3" fontId="0" fillId="0" borderId="0" xfId="0" applyNumberFormat="1" applyAlignment="1">
      <alignment horizontal="left"/>
    </xf>
    <xf numFmtId="0" fontId="5" fillId="0" borderId="1" xfId="0" applyNumberFormat="1" applyFont="1" applyFill="1" applyBorder="1" applyAlignment="1">
      <alignment horizontal="left" vertical="top" wrapText="1"/>
    </xf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>
      <alignment horizontal="center" vertical="top"/>
    </xf>
    <xf numFmtId="3" fontId="0" fillId="0" borderId="1" xfId="0" applyNumberFormat="1" applyBorder="1" applyAlignment="1">
      <alignment horizontal="right" vertical="top"/>
    </xf>
    <xf numFmtId="168" fontId="0" fillId="0" borderId="1" xfId="0" applyNumberFormat="1" applyBorder="1" applyAlignment="1">
      <alignment horizontal="right" vertical="top"/>
    </xf>
    <xf numFmtId="0" fontId="0" fillId="0" borderId="0" xfId="0" applyAlignment="1">
      <alignment vertical="top"/>
    </xf>
    <xf numFmtId="0" fontId="5" fillId="0" borderId="1" xfId="0" applyNumberFormat="1" applyFont="1" applyFill="1" applyBorder="1" applyAlignment="1">
      <alignment horizontal="center" vertical="top" wrapText="1"/>
    </xf>
    <xf numFmtId="3" fontId="5" fillId="0" borderId="1" xfId="0" applyNumberFormat="1" applyFont="1" applyFill="1" applyBorder="1" applyAlignment="1">
      <alignment horizontal="left" vertical="top" wrapText="1"/>
    </xf>
    <xf numFmtId="168" fontId="5" fillId="0" borderId="1" xfId="0" applyNumberFormat="1" applyFont="1" applyFill="1" applyBorder="1" applyAlignment="1">
      <alignment horizontal="left" vertical="top" wrapText="1"/>
    </xf>
    <xf numFmtId="0" fontId="5" fillId="0" borderId="0" xfId="0" applyNumberFormat="1" applyFont="1" applyFill="1" applyBorder="1" applyAlignment="1">
      <alignment vertical="top"/>
    </xf>
    <xf numFmtId="0" fontId="0" fillId="0" borderId="0" xfId="0" applyAlignment="1">
      <alignment horizontal="center"/>
    </xf>
  </cellXfs>
  <cellStyles count="11">
    <cellStyle name="Comma 2" xfId="3"/>
    <cellStyle name="Comma 2 4" xfId="6"/>
    <cellStyle name="Excel Built-in Normal" xfId="7"/>
    <cellStyle name="Komma 2" xfId="5"/>
    <cellStyle name="Normal" xfId="0" builtinId="0"/>
    <cellStyle name="Normal 2" xfId="10"/>
    <cellStyle name="Normal 2 3" xfId="8"/>
    <cellStyle name="Standaard 2" xfId="1"/>
    <cellStyle name="Standaard 2 2" xfId="4"/>
    <cellStyle name="Standaard_STANDAARD LAY-OUT SAMPLES 2009" xfId="2"/>
    <cellStyle name="Style 1" xfId="9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2='http://tempuri.org/PrintDataObject.xsd'">
  <Schema ID="Schema2" Namespace="http://tempuri.org/PrintDataObject.xsd">
    <xs:schema xmlns:mstns="http://tempuri.org/PrintDataObject.xsd" xmlns="http://tempuri.org/PrintDataObject.xsd" xmlns:xs="http://www.w3.org/2001/XMLSchema" xmlns:msdata="urn:schemas-microsoft-com:xml-msdata" id="PrintDataObject" targetNamespace="http://tempuri.org/PrintDataObject.xsd" attributeFormDefault="qualified" elementFormDefault="qualified">
      <xs:element name="PrintDataObject" msdata:IsDataSet="true" msdata:UseCurrentLocale="true">
        <xs:complexType>
          <xs:sequence>
            <xs:element name="OfferMng_PrintHeader_View">
              <xs:complexType>
                <xs:sequence>
                  <xs:element name="OfferID" type="xs:int"/>
                  <xs:element name="LogoImag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lient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ontactPersonNam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Mobil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Email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ontractPersonNam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Address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LogoImagePath" msdata:ReadOnly="tru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PaymentTerm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DeliveryTerm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DeliveryTimeNM" msdata:ReadOnly="true" minOccurs="0">
                    <xs:simpleType>
                      <xs:restriction base="xs:string">
                        <xs:maxLength value="8000"/>
                      </xs:restriction>
                    </xs:simpleType>
                  </xs:element>
                  <xs:element name="LDS" msdata:ReadOnly="true" minOccurs="0">
                    <xs:simpleType>
                      <xs:restriction base="xs:string">
                        <xs:maxLength value="8000"/>
                      </xs:restriction>
                    </xs:simpleType>
                  </xs:element>
                  <xs:element name="PODNam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OfferDate" msdata:ReadOnly="true" minOccurs="0">
                    <xs:simpleType>
                      <xs:restriction base="xs:string">
                        <xs:maxLength value="8000"/>
                      </xs:restriction>
                    </xs:simpleType>
                  </xs:element>
                  <xs:element name="Currency" minOccurs="0">
                    <xs:simpleType>
                      <xs:restriction base="xs:string">
                        <xs:maxLength value="3"/>
                      </xs:restriction>
                    </xs:simpleType>
                  </xs:element>
                  <xs:element name="Sale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OfferVersion" type="xs:int" minOccurs="0"/>
                  <xs:element name="ValidUntil" msdata:ReadOnly="true" minOccurs="0">
                    <xs:simpleType>
                      <xs:restriction base="xs:string">
                        <xs:maxLength value="8000"/>
                      </xs:restriction>
                    </xs:simpleType>
                  </xs:element>
                  <xs:element name="Forwarder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ForwarderContactPerson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ForwarderContactPersonPhone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ForwarderContactPersonEmail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ForwarderContractNo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ForwarderFollowupBySale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ForwarderFollowupByLogistics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ackagingStandard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ackagingSpecial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ackagingNote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PackagingFollowupBySale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LabelingStandard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LabelingSpecial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LabelingNote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LabelingFollowupBySale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utInProductionDirectly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utInProductionAfterSign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utInProductionAfterDP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utInProductionAfterLC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utInProductionRemark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QntIn20DC" type="xs:decimal" minOccurs="0"/>
                  <xs:element name="QntIn40DC" type="xs:decimal" minOccurs="0"/>
                  <xs:element name="QntIn40HC" type="xs:decimal" minOccurs="0"/>
                  <xs:element name="PartialQnt" type="xs:decimal" minOccurs="0"/>
                  <xs:element name="QntRemark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</xs:sequence>
              </xs:complexType>
            </xs:element>
            <xs:element name="OfferMng_PrintDetail_View" minOccurs="0" maxOccurs="unbounded">
              <xs:complexType>
                <xs:sequence>
                  <xs:element name="OfferID" type="xs:int" minOccurs="0"/>
                  <xs:element name="FileLocation" msdata:ReadOnly="tru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ollection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ataloguePageNumber" type="xs:int" minOccurs="0"/>
                  <xs:element name="RangeNam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ArticleCode" minOccurs="0">
                    <xs:simpleType>
                      <xs:restriction base="xs:string">
                        <xs:maxLength value="24"/>
                      </xs:restriction>
                    </xs:simpleType>
                  </xs:element>
                  <xs:element name="Description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Material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FrameMaterial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MaterialType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MaterialColor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ushionThickness" msdata:ReadOnly="tru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FabricWeight" msdata:ReadOnly="tru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ushion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ushionColor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OverallDimL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OverallDimW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OverallDimH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NetWeight" type="xs:decimal" minOccurs="0"/>
                  <xs:element name="CartonBoxDimL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artonBoxDimW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artonBoxDimH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QntInBox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GrossWeight" msdata:ReadOnly="true" type="xs:decimal" minOccurs="0"/>
                  <xs:element name="PackagingMethod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Qnt20DC" type="xs:int" minOccurs="0"/>
                  <xs:element name="Qnt40DC" type="xs:int" minOccurs="0"/>
                  <xs:element name="Qnt40HC" type="xs:int" minOccurs="0"/>
                  <xs:element name="Set40HC" msdata:ReadOnly="tru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ProductionLocation" msdata:ReadOnly="tru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POLNam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Quantity" type="xs:int" minOccurs="0"/>
                  <xs:element name="OrderedQntIn40HC" msdata:ReadOnly="true" type="xs:decimal" minOccurs="0"/>
                  <xs:element name="FinalPrice" type="xs:decimal" minOccurs="0"/>
                  <xs:element name="TotalAmount" msdata:ReadOnly="true" type="xs:decimal" minOccurs="0"/>
                  <xs:element name="Remark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RowIndex" type="xs:int" minOccurs="0"/>
                </xs:sequence>
              </xs:complexType>
            </xs:element>
          </xs:sequence>
        </xs:complexType>
      </xs:element>
    </xs:schema>
  </Schema>
  <Map ID="12" Name="PrintDataObject_Map" RootElement="PrintDataObject" SchemaID="Schema2" ShowImportExportValidationErrors="false" AutoFit="false" Append="false" PreserveSortAFLayout="false" PreserveFormat="false"/>
</MapInfo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openxmlformats.org/officeDocument/2006/relationships/xmlMaps" Target="xmlMap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"/>
  <sheetViews>
    <sheetView showZeros="0" tabSelected="1" topLeftCell="B1" workbookViewId="0">
      <selection activeCell="L13" sqref="L13"/>
    </sheetView>
  </sheetViews>
  <sheetFormatPr defaultRowHeight="15"/>
  <cols>
    <col min="1" max="1" width="23.85546875" style="1" customWidth="1"/>
    <col min="2" max="2" width="15.28515625" style="1" customWidth="1"/>
    <col min="3" max="3" width="17.28515625" style="1" customWidth="1"/>
    <col min="4" max="4" width="27.85546875" style="1" customWidth="1"/>
    <col min="5" max="5" width="58.42578125" style="1" customWidth="1"/>
    <col min="6" max="6" width="10.28515625" style="8" customWidth="1"/>
    <col min="7" max="8" width="14.85546875" style="6" customWidth="1"/>
    <col min="9" max="9" width="11.140625" style="1" customWidth="1"/>
    <col min="10" max="10" width="25.85546875" style="1" customWidth="1"/>
    <col min="11" max="11" width="15.7109375" style="1" customWidth="1"/>
    <col min="12" max="12" width="13.28515625" style="20" customWidth="1"/>
    <col min="13" max="13" width="15.7109375" style="1" customWidth="1"/>
    <col min="14" max="14" width="14.28515625" style="1" customWidth="1"/>
  </cols>
  <sheetData>
    <row r="1" spans="1:14" s="3" customFormat="1" ht="37.5" customHeight="1">
      <c r="A1" s="4" t="s">
        <v>0</v>
      </c>
      <c r="B1" s="4" t="s">
        <v>1</v>
      </c>
      <c r="C1" s="4" t="s">
        <v>39</v>
      </c>
      <c r="D1" s="4" t="s">
        <v>2</v>
      </c>
      <c r="E1" s="4" t="s">
        <v>3</v>
      </c>
      <c r="F1" s="7" t="s">
        <v>4</v>
      </c>
      <c r="G1" s="5" t="s">
        <v>18</v>
      </c>
      <c r="H1" s="5" t="s">
        <v>5</v>
      </c>
      <c r="I1" s="4" t="s">
        <v>6</v>
      </c>
      <c r="J1" s="4" t="s">
        <v>7</v>
      </c>
      <c r="K1" s="4" t="s">
        <v>8</v>
      </c>
      <c r="L1" s="4" t="s">
        <v>19</v>
      </c>
      <c r="M1" s="4" t="s">
        <v>20</v>
      </c>
      <c r="N1" s="4" t="s">
        <v>21</v>
      </c>
    </row>
    <row r="2" spans="1:14" s="19" customFormat="1" ht="14.25">
      <c r="A2" s="9"/>
      <c r="B2" s="9"/>
      <c r="C2" s="16"/>
      <c r="D2" s="9"/>
      <c r="E2" s="9"/>
      <c r="F2" s="17"/>
      <c r="G2" s="18"/>
      <c r="H2" s="18"/>
      <c r="I2" s="9"/>
      <c r="J2" s="9"/>
      <c r="K2" s="9"/>
      <c r="L2" s="16"/>
      <c r="M2" s="9"/>
      <c r="N2" s="9"/>
    </row>
    <row r="3" spans="1:14" s="15" customFormat="1" ht="69" customHeight="1">
      <c r="A3" s="11" t="str">
        <f>OfferSearchReport!B2 &amp;""</f>
        <v/>
      </c>
      <c r="B3" s="10" t="str">
        <f>OfferSearchReport!C2 &amp;""</f>
        <v/>
      </c>
      <c r="C3" s="12"/>
      <c r="D3" s="11" t="str">
        <f>OfferSearchReport!D2 &amp;""</f>
        <v/>
      </c>
      <c r="E3" s="11" t="str">
        <f>OfferSearchReport!E2 &amp;""</f>
        <v/>
      </c>
      <c r="F3" s="13">
        <f>OfferSearchReport!F2</f>
        <v>0</v>
      </c>
      <c r="G3" s="14">
        <f>OfferSearchReport!G2</f>
        <v>0</v>
      </c>
      <c r="H3" s="14">
        <f>OfferSearchReport!H2</f>
        <v>0</v>
      </c>
      <c r="I3" s="10" t="str">
        <f>OfferSearchReport!I2 &amp;""</f>
        <v/>
      </c>
      <c r="J3" s="11" t="str">
        <f>OfferSearchReport!J2 &amp;""</f>
        <v/>
      </c>
      <c r="K3" s="10" t="str">
        <f>OfferSearchReport!K2 &amp;""</f>
        <v/>
      </c>
      <c r="L3" s="12" t="str">
        <f>OfferSearchReport!L2 &amp;""</f>
        <v/>
      </c>
      <c r="M3" s="11" t="str">
        <f>OfferSearchReport!M2 &amp;""</f>
        <v/>
      </c>
      <c r="N3" s="10" t="str">
        <f>OfferSearchReport!N2 &amp;""</f>
        <v/>
      </c>
    </row>
  </sheetData>
  <autoFilter ref="A2:N2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B1"/>
  <sheetViews>
    <sheetView workbookViewId="0">
      <selection activeCell="P2" sqref="P2"/>
    </sheetView>
  </sheetViews>
  <sheetFormatPr defaultRowHeight="15"/>
  <cols>
    <col min="1" max="1" width="11.7109375" bestFit="1" customWidth="1"/>
    <col min="2" max="2" width="13.140625" bestFit="1" customWidth="1"/>
    <col min="3" max="3" width="17" bestFit="1" customWidth="1"/>
    <col min="4" max="4" width="8.85546875" bestFit="1" customWidth="1"/>
    <col min="5" max="5" width="11.140625" bestFit="1" customWidth="1"/>
    <col min="6" max="6" width="11.5703125" bestFit="1" customWidth="1"/>
    <col min="7" max="7" width="22" bestFit="1" customWidth="1"/>
    <col min="8" max="8" width="30.140625" bestFit="1" customWidth="1"/>
    <col min="9" max="9" width="31.42578125" bestFit="1" customWidth="1"/>
    <col min="10" max="10" width="22.28515625" bestFit="1" customWidth="1"/>
    <col min="11" max="11" width="11.85546875" bestFit="1" customWidth="1"/>
    <col min="12" max="12" width="8" bestFit="1" customWidth="1"/>
    <col min="13" max="13" width="11.85546875" bestFit="1" customWidth="1"/>
    <col min="14" max="14" width="14.7109375" customWidth="1"/>
    <col min="15" max="15" width="14.28515625" bestFit="1" customWidth="1"/>
    <col min="16" max="16" width="25.140625" bestFit="1" customWidth="1"/>
    <col min="17" max="17" width="9.28515625" bestFit="1" customWidth="1"/>
    <col min="18" max="18" width="14.28515625" bestFit="1" customWidth="1"/>
    <col min="19" max="19" width="11.5703125" bestFit="1" customWidth="1"/>
    <col min="20" max="20" width="18.140625" bestFit="1" customWidth="1"/>
    <col min="21" max="21" width="11.7109375" bestFit="1" customWidth="1"/>
    <col min="22" max="22" width="8.5703125" bestFit="1" customWidth="1"/>
    <col min="23" max="23" width="7.5703125" bestFit="1" customWidth="1"/>
    <col min="24" max="24" width="18.42578125" bestFit="1" customWidth="1"/>
    <col min="25" max="25" width="20.85546875" bestFit="1" customWidth="1"/>
    <col min="26" max="26" width="10.5703125" bestFit="1" customWidth="1"/>
    <col min="27" max="27" width="10.28515625" bestFit="1" customWidth="1"/>
    <col min="28" max="28" width="12.140625" bestFit="1" customWidth="1"/>
    <col min="29" max="29" width="14.28515625" bestFit="1" customWidth="1"/>
    <col min="30" max="30" width="11.5703125" bestFit="1" customWidth="1"/>
  </cols>
  <sheetData>
    <row r="1" spans="1:28" s="2" customFormat="1">
      <c r="A1" s="2" t="s">
        <v>9</v>
      </c>
      <c r="B1" s="2" t="s">
        <v>0</v>
      </c>
      <c r="C1" s="2" t="s">
        <v>10</v>
      </c>
      <c r="D1" s="2" t="s">
        <v>11</v>
      </c>
      <c r="E1" s="2" t="s">
        <v>3</v>
      </c>
      <c r="F1" s="2" t="s">
        <v>12</v>
      </c>
      <c r="G1" s="2" t="s">
        <v>22</v>
      </c>
      <c r="H1" s="2" t="s">
        <v>13</v>
      </c>
      <c r="I1" s="2" t="s">
        <v>14</v>
      </c>
      <c r="J1" s="2" t="s">
        <v>15</v>
      </c>
      <c r="K1" s="2" t="s">
        <v>16</v>
      </c>
      <c r="L1" s="2" t="s">
        <v>23</v>
      </c>
      <c r="M1" s="2" t="s">
        <v>24</v>
      </c>
      <c r="N1" s="2" t="s">
        <v>25</v>
      </c>
      <c r="O1" s="2" t="s">
        <v>26</v>
      </c>
      <c r="P1" s="2" t="s">
        <v>27</v>
      </c>
      <c r="Q1" s="2" t="s">
        <v>17</v>
      </c>
      <c r="R1" s="2" t="s">
        <v>28</v>
      </c>
      <c r="S1" s="2" t="s">
        <v>29</v>
      </c>
      <c r="T1" s="2" t="s">
        <v>30</v>
      </c>
      <c r="U1" s="2" t="s">
        <v>31</v>
      </c>
      <c r="V1" s="2" t="s">
        <v>32</v>
      </c>
      <c r="W1" s="2" t="s">
        <v>33</v>
      </c>
      <c r="X1" s="2" t="s">
        <v>34</v>
      </c>
      <c r="Y1" s="2" t="s">
        <v>35</v>
      </c>
      <c r="Z1" s="2" t="s">
        <v>36</v>
      </c>
      <c r="AA1" s="2" t="s">
        <v>37</v>
      </c>
      <c r="AB1" s="2" t="s">
        <v>38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Offer_Search</vt:lpstr>
      <vt:lpstr>OfferSearchReport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mynt</dc:creator>
  <cp:lastModifiedBy>Hau Tran</cp:lastModifiedBy>
  <cp:lastPrinted>2015-09-30T06:51:45Z</cp:lastPrinted>
  <dcterms:created xsi:type="dcterms:W3CDTF">2011-06-02T03:49:45Z</dcterms:created>
  <dcterms:modified xsi:type="dcterms:W3CDTF">2019-06-26T11:45:06Z</dcterms:modified>
</cp:coreProperties>
</file>