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NewTillSoft\SOLUTION\TilsoftService\Reports\"/>
    </mc:Choice>
  </mc:AlternateContent>
  <bookViews>
    <workbookView xWindow="0" yWindow="0" windowWidth="28800" windowHeight="12435" firstSheet="3" activeTab="3"/>
  </bookViews>
  <sheets>
    <sheet name="PLCReport" sheetId="6" state="hidden" r:id="rId1"/>
    <sheet name="RefData" sheetId="8" state="hidden" r:id="rId2"/>
    <sheet name="REFImages" sheetId="7" state="hidden" r:id="rId3"/>
    <sheet name="DARWIN DINING CHAIR _1" sheetId="9" r:id="rId4"/>
  </sheets>
  <definedNames>
    <definedName name="_xlnm.Print_Area" localSheetId="3">'DARWIN DINING CHAIR _1'!$A$1:$L$59</definedName>
    <definedName name="_xlnm.Print_Area" localSheetId="0">PLCReport!$A$1:$L$59</definedName>
  </definedNames>
  <calcPr calcId="152511"/>
</workbook>
</file>

<file path=xl/calcChain.xml><?xml version="1.0" encoding="utf-8"?>
<calcChain xmlns="http://schemas.openxmlformats.org/spreadsheetml/2006/main">
  <c r="F2" i="9" l="1"/>
  <c r="F2" i="6" l="1"/>
</calcChain>
</file>

<file path=xl/connections.xml><?xml version="1.0" encoding="utf-8"?>
<connections xmlns="http://schemas.openxmlformats.org/spreadsheetml/2006/main">
  <connection id="1" name="tmp7ED9" type="4" refreshedVersion="0" background="1">
    <webPr xml="1" sourceData="1" url="C:\Users\mynt\AppData\Local\Temp\tmp7ED9.xml" htmlTables="1" htmlFormat="all"/>
  </connection>
  <connection id="2" name="tmp8983" type="4" refreshedVersion="0" background="1">
    <webPr xml="1" sourceData="1" url="C:\Users\my.nguyen\AppData\Local\Temp\tmp8983.xml" htmlTables="1" htmlFormat="all"/>
  </connection>
  <connection id="3" name="XMLData" type="4" refreshedVersion="0" background="1">
    <webPr xml="1" sourceData="1" url="C:\Users\mynt\Desktop\XMLData.xml" htmlTables="1" htmlFormat="all"/>
  </connection>
</connections>
</file>

<file path=xl/sharedStrings.xml><?xml version="1.0" encoding="utf-8"?>
<sst xmlns="http://schemas.openxmlformats.org/spreadsheetml/2006/main" count="321" uniqueCount="192">
  <si>
    <t>REPORT DATE:</t>
  </si>
  <si>
    <t>VERSION</t>
  </si>
  <si>
    <t xml:space="preserve"> CODE:</t>
  </si>
  <si>
    <t>NAME:</t>
  </si>
  <si>
    <t>PICTURE ITEM</t>
  </si>
  <si>
    <t>PICTURE MATERIAL 2</t>
  </si>
  <si>
    <t>PICTURE SEAT CUSHION</t>
  </si>
  <si>
    <t>PICTURE BACK CUSHION</t>
  </si>
  <si>
    <t>PICTURE LABEL</t>
  </si>
  <si>
    <t>PICTURES PACKAGING</t>
  </si>
  <si>
    <t>MATERIAL 1:</t>
  </si>
  <si>
    <t>COLOUR CUSHION:</t>
  </si>
  <si>
    <t>L</t>
  </si>
  <si>
    <t>W</t>
  </si>
  <si>
    <t>H</t>
  </si>
  <si>
    <t>WEIGHT MATERIAL 1 (KG):</t>
  </si>
  <si>
    <t>FABRIC WEIGHT M2:</t>
  </si>
  <si>
    <t>BOX SIZE (CM):</t>
  </si>
  <si>
    <t>FINISHING:</t>
  </si>
  <si>
    <t>TYPE LEGS:</t>
  </si>
  <si>
    <t>SEAT CUSHION STUFFING:</t>
  </si>
  <si>
    <t>QNT BOX:</t>
  </si>
  <si>
    <t>NETT. WEIGHT (KG):</t>
  </si>
  <si>
    <t>SEAT CUSHION WEIGHT (KG):</t>
  </si>
  <si>
    <t>CARTON THICKNESS:</t>
  </si>
  <si>
    <t>SEAT CUSHION PARTS:</t>
  </si>
  <si>
    <t>GROSS WEIGHT (KG):</t>
  </si>
  <si>
    <t>SEAT CUSHION FINISHING:</t>
  </si>
  <si>
    <t>OVERALL DIMENSION (CM):</t>
  </si>
  <si>
    <t>SEAT DIMENSION (CM NO CUSHION):</t>
  </si>
  <si>
    <t>BACK CUSHION TYPE:</t>
  </si>
  <si>
    <t>ARM DIMENSION (CM):</t>
  </si>
  <si>
    <t>BACK CUSHION STUFFING:</t>
  </si>
  <si>
    <t>OTHERS:</t>
  </si>
  <si>
    <t>BACK CUSHION WEIGHT (KG):</t>
  </si>
  <si>
    <t>BACK CUSHION PARTS:</t>
  </si>
  <si>
    <t>MATERIAL 2:</t>
  </si>
  <si>
    <t>COLOR MATERIAL 2:</t>
  </si>
  <si>
    <t>SEAT CUSION DIMENSION (CM):</t>
  </si>
  <si>
    <t>BACK CUSION DIMENSION (CM):</t>
  </si>
  <si>
    <t>SIGNATURE EUROFAR:</t>
  </si>
  <si>
    <t>CONFIRMED BY:</t>
  </si>
  <si>
    <t xml:space="preserve">DATE: </t>
  </si>
  <si>
    <t xml:space="preserve"> </t>
  </si>
  <si>
    <t>BACK CUSHION FINISHING:</t>
  </si>
  <si>
    <t>QUANTITY</t>
  </si>
  <si>
    <t>CLIENT</t>
  </si>
  <si>
    <t>ART.CODE</t>
  </si>
  <si>
    <t>ART.DESCRIPTION</t>
  </si>
  <si>
    <t>CUSHION BATCH CODE:</t>
  </si>
  <si>
    <t>COMMENTS</t>
  </si>
  <si>
    <t>RATING</t>
  </si>
  <si>
    <t>RATED BY</t>
  </si>
  <si>
    <t>RATED DATE</t>
  </si>
  <si>
    <t>1</t>
  </si>
  <si>
    <t>ns1:PLCID</t>
  </si>
  <si>
    <t>ns1:ImageType</t>
  </si>
  <si>
    <t>ns1:FileName</t>
  </si>
  <si>
    <t>ns1:FilePath</t>
  </si>
  <si>
    <t>Client art. code</t>
  </si>
  <si>
    <t>Client art. name</t>
  </si>
  <si>
    <t>Client order no</t>
  </si>
  <si>
    <t>Client EAN code</t>
  </si>
  <si>
    <t>ORDER No</t>
  </si>
  <si>
    <t>ns1:FactoryUD</t>
  </si>
  <si>
    <t>ns1:CurrentUserName</t>
  </si>
  <si>
    <t>ns1:ProformaInvoiceNo</t>
  </si>
  <si>
    <t>ns1:BuyerUD</t>
  </si>
  <si>
    <t>ns1:ArticleCode</t>
  </si>
  <si>
    <t>ns1:Description</t>
  </si>
  <si>
    <t>ns1:Quantity</t>
  </si>
  <si>
    <t>ns1:MaterialNM</t>
  </si>
  <si>
    <t>ns1:MaterialWeight</t>
  </si>
  <si>
    <t>ns1:MaterialColorNM</t>
  </si>
  <si>
    <t>ns1:TypeLeg</t>
  </si>
  <si>
    <t>ns1:NetWeight</t>
  </si>
  <si>
    <t>ns1:OverallDimL</t>
  </si>
  <si>
    <t>ns1:OverallDimW</t>
  </si>
  <si>
    <t>ns1:OverallDimH</t>
  </si>
  <si>
    <t>ns1:SeatDimL</t>
  </si>
  <si>
    <t>ns1:SeatDimW</t>
  </si>
  <si>
    <t>ns1:SeatDimH</t>
  </si>
  <si>
    <t>ns1:ArmDimL</t>
  </si>
  <si>
    <t>ns1:ArmDimW</t>
  </si>
  <si>
    <t>ns1:ArmDimH</t>
  </si>
  <si>
    <t>ns1:OtherDimL</t>
  </si>
  <si>
    <t>ns1:OtherDimW</t>
  </si>
  <si>
    <t>ns1:OtherDimH</t>
  </si>
  <si>
    <t>ns1:FrameMaterialNM</t>
  </si>
  <si>
    <t>ns1:FrameMaterialColor</t>
  </si>
  <si>
    <t>ns1:PLCRating</t>
  </si>
  <si>
    <t>ns1:RatingComment</t>
  </si>
  <si>
    <t>ns1:RatorName</t>
  </si>
  <si>
    <t>ns1:RatedDate</t>
  </si>
  <si>
    <t>ns1:Remark</t>
  </si>
  <si>
    <t>ns1:CushionColorNM</t>
  </si>
  <si>
    <t>ns1:FabricWeight</t>
  </si>
  <si>
    <t>ns1:CushionBatchCode</t>
  </si>
  <si>
    <t>ns1:SeatCushionStuffing</t>
  </si>
  <si>
    <t>ns1:SeatCushionWeight</t>
  </si>
  <si>
    <t>ns1:SeatCushionParts</t>
  </si>
  <si>
    <t>ns1:SeatCushionFinishing</t>
  </si>
  <si>
    <t>ns1:CushionTypeNM</t>
  </si>
  <si>
    <t>ns1:BackCushionStuffing</t>
  </si>
  <si>
    <t>ns1:BackCushionWeight</t>
  </si>
  <si>
    <t>ns1:BackCushionParts</t>
  </si>
  <si>
    <t>ns1:BackCushionFinishing</t>
  </si>
  <si>
    <t>ns1:SeatCushionDimL</t>
  </si>
  <si>
    <t>ns1:SeatCushionDimW</t>
  </si>
  <si>
    <t>ns1:SeatCushionDimH</t>
  </si>
  <si>
    <t>ns1:BackCushionDimL</t>
  </si>
  <si>
    <t>ns1:BackCushionDimW</t>
  </si>
  <si>
    <t>ns1:BackCushionDimH</t>
  </si>
  <si>
    <t>ns1:CartonBoxDimL</t>
  </si>
  <si>
    <t>ns1:CartonBoxDimW</t>
  </si>
  <si>
    <t>ns1:CartonBoxDimH</t>
  </si>
  <si>
    <t>ns1:QntInBox</t>
  </si>
  <si>
    <t>ns1:CartonThickness</t>
  </si>
  <si>
    <t>ns1:GrossWeight</t>
  </si>
  <si>
    <t>ns1:ConfirmerName</t>
  </si>
  <si>
    <t>ns1:ConfirmedDate</t>
  </si>
  <si>
    <t>ns1:ClientArticleCode</t>
  </si>
  <si>
    <t>ns1:ClientArticleName</t>
  </si>
  <si>
    <t>ns1:ClientOrderNumber</t>
  </si>
  <si>
    <t>ns1:ClientEANCode</t>
  </si>
  <si>
    <t>PAL-36-VHM</t>
  </si>
  <si>
    <t>001091</t>
  </si>
  <si>
    <t>9304212109AN5A</t>
  </si>
  <si>
    <t>DARWIN DINING CHAIR / ALU / WICKER HALFROUND 7MM KOBO GREY  / STANDARD  NATURAL GREY 240</t>
  </si>
  <si>
    <t>WICKER</t>
  </si>
  <si>
    <t>2.4</t>
  </si>
  <si>
    <t>KOBO GREY</t>
  </si>
  <si>
    <t>10</t>
  </si>
  <si>
    <t>75</t>
  </si>
  <si>
    <t>63</t>
  </si>
  <si>
    <t>95</t>
  </si>
  <si>
    <t>53</t>
  </si>
  <si>
    <t>57</t>
  </si>
  <si>
    <t>44</t>
  </si>
  <si>
    <t>N/A</t>
  </si>
  <si>
    <t>5</t>
  </si>
  <si>
    <t>ALU</t>
  </si>
  <si>
    <t>NATURAL GREY 240</t>
  </si>
  <si>
    <t>240</t>
  </si>
  <si>
    <t>0.7</t>
  </si>
  <si>
    <t>BACK CUSHION</t>
  </si>
  <si>
    <t>0.6</t>
  </si>
  <si>
    <t>51</t>
  </si>
  <si>
    <t>52</t>
  </si>
  <si>
    <t>4</t>
  </si>
  <si>
    <t>74</t>
  </si>
  <si>
    <t>68</t>
  </si>
  <si>
    <t>97</t>
  </si>
  <si>
    <t>STANDARD WITH PAPER WRAPPED</t>
  </si>
  <si>
    <t>11</t>
  </si>
  <si>
    <t>I01</t>
  </si>
  <si>
    <t>I02</t>
  </si>
  <si>
    <t>P01</t>
  </si>
  <si>
    <t>P02</t>
  </si>
  <si>
    <t>L01</t>
  </si>
  <si>
    <t>L02</t>
  </si>
  <si>
    <t>M01</t>
  </si>
  <si>
    <t>M02</t>
  </si>
  <si>
    <t>SC1</t>
  </si>
  <si>
    <t>BC1</t>
  </si>
  <si>
    <t>BC2</t>
  </si>
  <si>
    <t>477132e86fd94f2595de9cefdfc6a18c.jpg</t>
  </si>
  <si>
    <t>5c646490c7674a44997c44408b595a91.jpg</t>
  </si>
  <si>
    <t>8942e2bb8e1c44099df9110e89868299.jpg</t>
  </si>
  <si>
    <t>37d6de7a386c44a8b8960af17330ad77.jpg</t>
  </si>
  <si>
    <t>31215ebd0cf948de831ba3b39deb60b5.jpg</t>
  </si>
  <si>
    <t>ac3b832d3aff4cd5a9b905319ce4cb7c.jpg</t>
  </si>
  <si>
    <t>ba0af198a9f64c1b8f683b825d13ac9a.jpg</t>
  </si>
  <si>
    <t>eae42ec9817b42bd92d2eb68f858e297.jpg</t>
  </si>
  <si>
    <t>017817de459f475e9821d6db221affe7.jpg</t>
  </si>
  <si>
    <t>7ee2c22bc9d24a928e6a1f1e9c79f7a3.jpg</t>
  </si>
  <si>
    <t>bc3d17dc415d4241b54c1c5928edb196.jpg</t>
  </si>
  <si>
    <t>ac0dfcfa65964e0c9bccb21c6e18c324.jpg</t>
  </si>
  <si>
    <t>c457ecfdff774dd1b7492facd1ee6a0d.jpg</t>
  </si>
  <si>
    <t>C:\Users\my.nguyen\AppData\Local\Temp\tmp8000.jpg</t>
  </si>
  <si>
    <t>C:\Users\my.nguyen\AppData\Local\Temp\tmp80DB.jpg</t>
  </si>
  <si>
    <t>C:\Users\my.nguyen\AppData\Local\Temp\tmp8244.jpg</t>
  </si>
  <si>
    <t>C:\Users\my.nguyen\AppData\Local\Temp\tmp82D1.jpg</t>
  </si>
  <si>
    <t>C:\Users\my.nguyen\AppData\Local\Temp\tmp84A7.jpg</t>
  </si>
  <si>
    <t>C:\Users\my.nguyen\AppData\Local\Temp\tmp8544.jpg</t>
  </si>
  <si>
    <t>C:\Users\my.nguyen\AppData\Local\Temp\tmp8601.jpg</t>
  </si>
  <si>
    <t>C:\Users\my.nguyen\AppData\Local\Temp\tmp869E.jpg</t>
  </si>
  <si>
    <t>C:\Users\my.nguyen\AppData\Local\Temp\tmp874B.jpg</t>
  </si>
  <si>
    <t>C:\Users\my.nguyen\AppData\Local\Temp\tmp87D9.jpg</t>
  </si>
  <si>
    <t>C:\Users\my.nguyen\AppData\Local\Temp\tmp8876.jpg</t>
  </si>
  <si>
    <t>C:\Users\my.nguyen\AppData\Local\Temp\tmp88F4.jpg</t>
  </si>
  <si>
    <t>C:\Users\my.nguyen\AppData\Local\Temp\tmp8972.jpg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</si>
</sst>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-* #,##0\ _B_F_-;\-* #,##0\ _B_F_-;_-* &quot;-&quot;\ _B_F_-;_-@_-"/>
    <numFmt numFmtId="165" formatCode="[$-409]d\-mmm\-yy;@"/>
    <numFmt numFmtId="166" formatCode="_ * #,##0.00_ ;_ * \-#,##0.00_ ;_ * &quot;-&quot;??_ ;_ @_ "/>
    <numFmt numFmtId="167" formatCode="_-* #,##0.00_-;_-* #,##0.00\-;_-* &quot;-&quot;??_-;_-@_-"/>
    <numFmt numFmtId="168" formatCode="&quot;€&quot;\ #,##0.00_-;&quot;€&quot;\ #,##0.00\-"/>
    <numFmt numFmtId="169" formatCode="&quot;€&quot;\ #,##0.00_-;[Red]&quot;€&quot;\ #,##0.00\-"/>
    <numFmt numFmtId="170" formatCode="[$-409]dd\-mmm\-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4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0">
    <xf numFmtId="0" fontId="0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8" fontId="8" fillId="0" borderId="0" applyFont="0" applyFill="0" applyBorder="0" applyAlignment="0" applyProtection="0"/>
    <xf numFmtId="169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9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8" fillId="0" borderId="0"/>
    <xf numFmtId="0" fontId="1" fillId="0" borderId="0"/>
    <xf numFmtId="0" fontId="1" fillId="0" borderId="0"/>
    <xf numFmtId="0" fontId="1" fillId="0" borderId="0" applyFont="0" applyFill="0" applyBorder="0" applyAlignment="0" applyProtection="0"/>
  </cellStyleXfs>
  <cellXfs count="132">
    <xf numFmtId="0" fontId="0" fillId="0" borderId="0" xfId="0"/>
    <xf numFmtId="0" fontId="1" fillId="2" borderId="0" xfId="24" applyNumberFormat="1" applyFill="1"/>
    <xf numFmtId="0" fontId="2" fillId="2" borderId="1" xfId="24" applyNumberFormat="1" applyFont="1" applyFill="1" applyBorder="1" applyAlignment="1">
      <alignment horizontal="center" vertical="center" wrapText="1"/>
    </xf>
    <xf numFmtId="0" fontId="2" fillId="2" borderId="0" xfId="24" applyNumberFormat="1" applyFont="1" applyFill="1" applyBorder="1" applyAlignment="1">
      <alignment horizontal="left" vertical="center"/>
    </xf>
    <xf numFmtId="0" fontId="3" fillId="2" borderId="0" xfId="24" applyNumberFormat="1" applyFont="1" applyFill="1" applyAlignment="1">
      <alignment horizontal="center" vertical="center"/>
    </xf>
    <xf numFmtId="0" fontId="2" fillId="2" borderId="3" xfId="24" applyNumberFormat="1" applyFont="1" applyFill="1" applyBorder="1" applyAlignment="1">
      <alignment horizontal="center" vertical="center" wrapText="1"/>
    </xf>
    <xf numFmtId="165" fontId="2" fillId="2" borderId="0" xfId="24" applyNumberFormat="1" applyFont="1" applyFill="1" applyBorder="1" applyAlignment="1">
      <alignment horizontal="left" vertical="center"/>
    </xf>
    <xf numFmtId="0" fontId="4" fillId="2" borderId="0" xfId="38" applyFont="1" applyFill="1" applyAlignment="1"/>
    <xf numFmtId="0" fontId="4" fillId="2" borderId="0" xfId="38" applyFont="1" applyFill="1" applyAlignment="1">
      <alignment wrapText="1"/>
    </xf>
    <xf numFmtId="0" fontId="2" fillId="2" borderId="3" xfId="24" applyNumberFormat="1" applyFont="1" applyFill="1" applyBorder="1" applyAlignment="1">
      <alignment horizontal="center" vertical="center"/>
    </xf>
    <xf numFmtId="0" fontId="2" fillId="2" borderId="0" xfId="24" applyNumberFormat="1" applyFont="1" applyFill="1" applyBorder="1" applyAlignment="1">
      <alignment horizontal="left" vertical="center" wrapText="1"/>
    </xf>
    <xf numFmtId="0" fontId="3" fillId="2" borderId="0" xfId="38" applyFont="1" applyFill="1" applyBorder="1" applyAlignment="1">
      <alignment horizontal="center" vertical="center"/>
    </xf>
    <xf numFmtId="0" fontId="3" fillId="2" borderId="0" xfId="24" applyNumberFormat="1" applyFont="1" applyFill="1" applyBorder="1" applyAlignment="1">
      <alignment horizontal="center" vertical="center" wrapText="1"/>
    </xf>
    <xf numFmtId="0" fontId="3" fillId="2" borderId="0" xfId="24" applyNumberFormat="1" applyFont="1" applyFill="1" applyBorder="1" applyAlignment="1">
      <alignment horizontal="center" vertical="center"/>
    </xf>
    <xf numFmtId="0" fontId="1" fillId="2" borderId="0" xfId="24" applyNumberFormat="1" applyFill="1" applyBorder="1"/>
    <xf numFmtId="0" fontId="2" fillId="2" borderId="0" xfId="24" applyNumberFormat="1" applyFont="1" applyFill="1" applyBorder="1" applyAlignment="1">
      <alignment vertical="center"/>
    </xf>
    <xf numFmtId="0" fontId="2" fillId="2" borderId="5" xfId="24" applyNumberFormat="1" applyFont="1" applyFill="1" applyBorder="1" applyAlignment="1">
      <alignment horizontal="center" vertical="center" wrapText="1"/>
    </xf>
    <xf numFmtId="0" fontId="1" fillId="2" borderId="0" xfId="24" applyNumberFormat="1" applyFont="1" applyFill="1"/>
    <xf numFmtId="0" fontId="1" fillId="2" borderId="0" xfId="24" applyNumberFormat="1" applyFill="1" applyBorder="1" applyAlignment="1"/>
    <xf numFmtId="164" fontId="1" fillId="0" borderId="0" xfId="24" applyFill="1"/>
    <xf numFmtId="164" fontId="1" fillId="0" borderId="0" xfId="24" applyFill="1" applyBorder="1"/>
    <xf numFmtId="164" fontId="1" fillId="2" borderId="0" xfId="24" applyFill="1"/>
    <xf numFmtId="164" fontId="1" fillId="0" borderId="0" xfId="24" applyFill="1" applyAlignment="1">
      <alignment vertical="center"/>
    </xf>
    <xf numFmtId="164" fontId="1" fillId="0" borderId="0" xfId="24" applyFill="1" applyBorder="1" applyAlignment="1">
      <alignment vertical="center"/>
    </xf>
    <xf numFmtId="164" fontId="1" fillId="2" borderId="0" xfId="24" applyFill="1" applyAlignment="1">
      <alignment vertical="center"/>
    </xf>
    <xf numFmtId="0" fontId="1" fillId="0" borderId="0" xfId="24" applyNumberFormat="1"/>
    <xf numFmtId="0" fontId="1" fillId="0" borderId="0" xfId="24" applyNumberFormat="1" applyBorder="1"/>
    <xf numFmtId="0" fontId="2" fillId="0" borderId="9" xfId="24" applyNumberFormat="1" applyFont="1" applyBorder="1" applyAlignment="1">
      <alignment horizontal="center"/>
    </xf>
    <xf numFmtId="0" fontId="2" fillId="0" borderId="0" xfId="24" applyNumberFormat="1" applyFont="1"/>
    <xf numFmtId="0" fontId="2" fillId="0" borderId="9" xfId="24" applyNumberFormat="1" applyFont="1" applyBorder="1" applyAlignment="1">
      <alignment horizontal="right" vertical="center"/>
    </xf>
    <xf numFmtId="0" fontId="2" fillId="0" borderId="10" xfId="24" applyNumberFormat="1" applyFont="1" applyBorder="1" applyAlignment="1">
      <alignment horizontal="right"/>
    </xf>
    <xf numFmtId="0" fontId="2" fillId="0" borderId="9" xfId="24" applyNumberFormat="1" applyFont="1" applyBorder="1" applyAlignment="1">
      <alignment horizontal="right"/>
    </xf>
    <xf numFmtId="0" fontId="1" fillId="0" borderId="10" xfId="24" applyNumberFormat="1" applyBorder="1" applyAlignment="1">
      <alignment horizontal="center"/>
    </xf>
    <xf numFmtId="0" fontId="2" fillId="0" borderId="10" xfId="24" applyNumberFormat="1" applyFont="1" applyBorder="1" applyAlignment="1">
      <alignment horizontal="right" vertical="center"/>
    </xf>
    <xf numFmtId="164" fontId="2" fillId="2" borderId="31" xfId="24" applyFont="1" applyFill="1" applyBorder="1" applyAlignment="1">
      <alignment horizontal="center" vertical="center" wrapText="1"/>
    </xf>
    <xf numFmtId="164" fontId="2" fillId="2" borderId="8" xfId="24" applyFont="1" applyFill="1" applyBorder="1" applyAlignment="1">
      <alignment horizontal="center" vertical="center"/>
    </xf>
    <xf numFmtId="49" fontId="1" fillId="3" borderId="10" xfId="24" applyNumberFormat="1" applyFont="1" applyFill="1" applyBorder="1" applyAlignment="1">
      <alignment horizontal="center" vertical="center" wrapText="1"/>
    </xf>
    <xf numFmtId="49" fontId="7" fillId="2" borderId="10" xfId="37" applyNumberFormat="1" applyFont="1" applyFill="1" applyBorder="1" applyAlignment="1">
      <alignment horizontal="center" vertical="center"/>
    </xf>
    <xf numFmtId="49" fontId="1" fillId="2" borderId="10" xfId="37" applyNumberFormat="1" applyFont="1" applyFill="1" applyBorder="1" applyAlignment="1">
      <alignment horizontal="center" vertical="center"/>
    </xf>
    <xf numFmtId="49" fontId="1" fillId="2" borderId="4" xfId="37" applyNumberFormat="1" applyFont="1" applyFill="1" applyBorder="1" applyAlignment="1">
      <alignment horizontal="center" vertical="center"/>
    </xf>
    <xf numFmtId="0" fontId="1" fillId="0" borderId="13" xfId="24" applyNumberFormat="1" applyFont="1" applyBorder="1" applyAlignment="1">
      <alignment horizontal="left"/>
    </xf>
    <xf numFmtId="0" fontId="1" fillId="0" borderId="4" xfId="24" applyNumberFormat="1" applyFont="1" applyBorder="1" applyAlignment="1">
      <alignment horizontal="center"/>
    </xf>
    <xf numFmtId="0" fontId="1" fillId="0" borderId="13" xfId="24" applyNumberFormat="1" applyFont="1" applyBorder="1" applyAlignment="1">
      <alignment horizontal="center"/>
    </xf>
    <xf numFmtId="0" fontId="1" fillId="0" borderId="12" xfId="24" applyNumberFormat="1" applyFont="1" applyBorder="1" applyAlignment="1">
      <alignment horizontal="center"/>
    </xf>
    <xf numFmtId="0" fontId="1" fillId="0" borderId="14" xfId="24" applyNumberFormat="1" applyFont="1" applyBorder="1" applyAlignment="1">
      <alignment horizontal="center"/>
    </xf>
    <xf numFmtId="49" fontId="1" fillId="0" borderId="9" xfId="24" quotePrefix="1" applyNumberFormat="1" applyFont="1" applyBorder="1" applyAlignment="1">
      <alignment horizontal="center" vertical="center"/>
    </xf>
    <xf numFmtId="170" fontId="1" fillId="2" borderId="2" xfId="24" applyNumberFormat="1" applyFont="1" applyFill="1" applyBorder="1" applyAlignment="1">
      <alignment horizontal="center" vertical="center"/>
    </xf>
    <xf numFmtId="49" fontId="1" fillId="2" borderId="4" xfId="24" applyNumberFormat="1" applyFont="1" applyFill="1" applyBorder="1" applyAlignment="1">
      <alignment horizontal="center" vertical="center"/>
    </xf>
    <xf numFmtId="49" fontId="1" fillId="2" borderId="6" xfId="24" applyNumberFormat="1" applyFont="1" applyFill="1" applyBorder="1" applyAlignment="1">
      <alignment horizontal="center" vertical="center" wrapText="1"/>
    </xf>
    <xf numFmtId="49" fontId="0" fillId="2" borderId="4" xfId="24" applyNumberFormat="1" applyFont="1" applyFill="1" applyBorder="1" applyAlignment="1">
      <alignment horizontal="center" vertical="center"/>
    </xf>
    <xf numFmtId="0" fontId="2" fillId="0" borderId="10" xfId="24" applyNumberFormat="1" applyFont="1" applyBorder="1" applyAlignment="1">
      <alignment horizontal="center"/>
    </xf>
    <xf numFmtId="0" fontId="2" fillId="0" borderId="10" xfId="24" applyNumberFormat="1" applyFont="1" applyBorder="1" applyAlignment="1">
      <alignment horizontal="center" vertical="top"/>
    </xf>
    <xf numFmtId="0" fontId="1" fillId="0" borderId="10" xfId="24" applyNumberFormat="1" applyFont="1" applyBorder="1" applyAlignment="1">
      <alignment horizontal="center"/>
    </xf>
    <xf numFmtId="0" fontId="2" fillId="0" borderId="4" xfId="24" applyNumberFormat="1" applyFont="1" applyBorder="1" applyAlignment="1">
      <alignment horizontal="center"/>
    </xf>
    <xf numFmtId="0" fontId="2" fillId="0" borderId="9" xfId="24" applyNumberFormat="1" applyFont="1" applyBorder="1" applyAlignment="1">
      <alignment horizontal="center" vertical="top"/>
    </xf>
    <xf numFmtId="0" fontId="2" fillId="0" borderId="33" xfId="24" applyNumberFormat="1" applyFont="1" applyBorder="1" applyAlignment="1">
      <alignment horizontal="right" vertical="top"/>
    </xf>
    <xf numFmtId="49" fontId="0" fillId="0" borderId="0" xfId="0" applyNumberFormat="1"/>
    <xf numFmtId="0" fontId="2" fillId="2" borderId="31" xfId="24" applyNumberFormat="1" applyFont="1" applyFill="1" applyBorder="1" applyAlignment="1">
      <alignment horizontal="center" vertical="center"/>
    </xf>
    <xf numFmtId="0" fontId="2" fillId="2" borderId="9" xfId="24" applyNumberFormat="1" applyFont="1" applyFill="1" applyBorder="1" applyAlignment="1">
      <alignment horizontal="center" vertical="center"/>
    </xf>
    <xf numFmtId="0" fontId="2" fillId="2" borderId="5" xfId="24" applyNumberFormat="1" applyFont="1" applyFill="1" applyBorder="1" applyAlignment="1">
      <alignment horizontal="center" vertical="center"/>
    </xf>
    <xf numFmtId="14" fontId="0" fillId="0" borderId="0" xfId="0" applyNumberFormat="1"/>
    <xf numFmtId="0" fontId="2" fillId="0" borderId="10" xfId="24" applyNumberFormat="1" applyFont="1" applyBorder="1" applyAlignment="1">
      <alignment horizontal="center"/>
    </xf>
    <xf numFmtId="0" fontId="2" fillId="0" borderId="10" xfId="24" applyNumberFormat="1" applyFont="1" applyBorder="1" applyAlignment="1">
      <alignment horizontal="center" vertical="top"/>
    </xf>
    <xf numFmtId="0" fontId="1" fillId="0" borderId="10" xfId="24" applyNumberFormat="1" applyFont="1" applyBorder="1" applyAlignment="1">
      <alignment horizontal="center"/>
    </xf>
    <xf numFmtId="0" fontId="2" fillId="0" borderId="4" xfId="24" applyNumberFormat="1" applyFont="1" applyBorder="1" applyAlignment="1">
      <alignment horizontal="center"/>
    </xf>
    <xf numFmtId="49" fontId="1" fillId="0" borderId="10" xfId="24" applyNumberFormat="1" applyFont="1" applyBorder="1" applyAlignment="1">
      <alignment horizontal="center" vertical="center"/>
    </xf>
    <xf numFmtId="49" fontId="1" fillId="0" borderId="4" xfId="24" applyNumberFormat="1" applyFont="1" applyBorder="1" applyAlignment="1">
      <alignment horizontal="center" vertical="center"/>
    </xf>
    <xf numFmtId="164" fontId="2" fillId="2" borderId="7" xfId="24" applyFont="1" applyFill="1" applyBorder="1" applyAlignment="1">
      <alignment horizontal="center" vertical="center"/>
    </xf>
    <xf numFmtId="164" fontId="2" fillId="2" borderId="22" xfId="24" applyFont="1" applyFill="1" applyBorder="1" applyAlignment="1">
      <alignment horizontal="center" vertical="center"/>
    </xf>
    <xf numFmtId="164" fontId="2" fillId="2" borderId="23" xfId="24" applyFont="1" applyFill="1" applyBorder="1" applyAlignment="1">
      <alignment horizontal="center" vertical="center"/>
    </xf>
    <xf numFmtId="49" fontId="1" fillId="0" borderId="11" xfId="24" applyNumberFormat="1" applyFont="1" applyBorder="1" applyAlignment="1">
      <alignment horizontal="center" vertical="center"/>
    </xf>
    <xf numFmtId="49" fontId="1" fillId="0" borderId="16" xfId="24" applyNumberFormat="1" applyFont="1" applyBorder="1" applyAlignment="1">
      <alignment horizontal="center" vertical="center"/>
    </xf>
    <xf numFmtId="49" fontId="1" fillId="0" borderId="17" xfId="24" applyNumberFormat="1" applyFont="1" applyBorder="1" applyAlignment="1">
      <alignment horizontal="center" vertical="center"/>
    </xf>
    <xf numFmtId="49" fontId="1" fillId="2" borderId="8" xfId="24" applyNumberFormat="1" applyFill="1" applyBorder="1" applyAlignment="1"/>
    <xf numFmtId="49" fontId="0" fillId="0" borderId="8" xfId="0" applyNumberFormat="1" applyBorder="1" applyAlignment="1"/>
    <xf numFmtId="49" fontId="0" fillId="0" borderId="2" xfId="0" applyNumberFormat="1" applyBorder="1" applyAlignment="1"/>
    <xf numFmtId="49" fontId="1" fillId="2" borderId="10" xfId="24" applyNumberFormat="1" applyFill="1" applyBorder="1" applyAlignment="1"/>
    <xf numFmtId="49" fontId="0" fillId="0" borderId="10" xfId="0" applyNumberFormat="1" applyBorder="1" applyAlignment="1"/>
    <xf numFmtId="49" fontId="0" fillId="0" borderId="4" xfId="0" applyNumberFormat="1" applyBorder="1" applyAlignment="1"/>
    <xf numFmtId="49" fontId="3" fillId="2" borderId="10" xfId="24" applyNumberFormat="1" applyFont="1" applyFill="1" applyBorder="1" applyAlignment="1">
      <alignment vertical="center"/>
    </xf>
    <xf numFmtId="49" fontId="0" fillId="0" borderId="10" xfId="0" applyNumberFormat="1" applyBorder="1" applyAlignment="1">
      <alignment vertical="center"/>
    </xf>
    <xf numFmtId="49" fontId="0" fillId="0" borderId="4" xfId="0" applyNumberFormat="1" applyBorder="1" applyAlignment="1">
      <alignment vertical="center"/>
    </xf>
    <xf numFmtId="49" fontId="3" fillId="2" borderId="33" xfId="24" applyNumberFormat="1" applyFont="1" applyFill="1" applyBorder="1" applyAlignment="1">
      <alignment vertical="center"/>
    </xf>
    <xf numFmtId="49" fontId="0" fillId="0" borderId="33" xfId="0" applyNumberFormat="1" applyBorder="1" applyAlignment="1">
      <alignment vertical="center"/>
    </xf>
    <xf numFmtId="49" fontId="0" fillId="0" borderId="34" xfId="0" applyNumberFormat="1" applyBorder="1" applyAlignment="1">
      <alignment vertical="center"/>
    </xf>
    <xf numFmtId="0" fontId="2" fillId="0" borderId="10" xfId="24" applyNumberFormat="1" applyFont="1" applyBorder="1" applyAlignment="1">
      <alignment horizontal="center"/>
    </xf>
    <xf numFmtId="0" fontId="2" fillId="0" borderId="4" xfId="24" applyNumberFormat="1" applyFont="1" applyBorder="1" applyAlignment="1">
      <alignment horizontal="center"/>
    </xf>
    <xf numFmtId="164" fontId="2" fillId="0" borderId="7" xfId="24" applyFont="1" applyFill="1" applyBorder="1" applyAlignment="1">
      <alignment horizontal="center" vertical="center"/>
    </xf>
    <xf numFmtId="164" fontId="2" fillId="0" borderId="22" xfId="24" applyFont="1" applyFill="1" applyBorder="1" applyAlignment="1">
      <alignment horizontal="center" vertical="center"/>
    </xf>
    <xf numFmtId="164" fontId="2" fillId="0" borderId="32" xfId="24" applyFont="1" applyFill="1" applyBorder="1" applyAlignment="1">
      <alignment horizontal="center" vertical="center"/>
    </xf>
    <xf numFmtId="3" fontId="1" fillId="0" borderId="13" xfId="24" applyNumberFormat="1" applyFont="1" applyFill="1" applyBorder="1" applyAlignment="1">
      <alignment horizontal="center" vertical="center"/>
    </xf>
    <xf numFmtId="3" fontId="1" fillId="0" borderId="12" xfId="24" applyNumberFormat="1" applyFont="1" applyFill="1" applyBorder="1" applyAlignment="1">
      <alignment horizontal="center" vertical="center"/>
    </xf>
    <xf numFmtId="3" fontId="1" fillId="0" borderId="14" xfId="24" applyNumberFormat="1" applyFont="1" applyFill="1" applyBorder="1" applyAlignment="1">
      <alignment horizontal="center" vertical="center"/>
    </xf>
    <xf numFmtId="49" fontId="1" fillId="0" borderId="15" xfId="24" applyNumberFormat="1" applyFont="1" applyBorder="1" applyAlignment="1">
      <alignment horizontal="center" vertical="center"/>
    </xf>
    <xf numFmtId="49" fontId="1" fillId="0" borderId="18" xfId="24" applyNumberFormat="1" applyFont="1" applyBorder="1" applyAlignment="1">
      <alignment horizontal="center" vertical="center"/>
    </xf>
    <xf numFmtId="49" fontId="1" fillId="0" borderId="30" xfId="24" applyNumberFormat="1" applyFont="1" applyBorder="1" applyAlignment="1">
      <alignment horizontal="center" vertical="center"/>
    </xf>
    <xf numFmtId="49" fontId="1" fillId="0" borderId="19" xfId="24" applyNumberFormat="1" applyFont="1" applyBorder="1" applyAlignment="1">
      <alignment horizontal="center" vertical="center"/>
    </xf>
    <xf numFmtId="49" fontId="1" fillId="0" borderId="21" xfId="24" applyNumberFormat="1" applyFont="1" applyBorder="1" applyAlignment="1">
      <alignment horizontal="center" vertical="center"/>
    </xf>
    <xf numFmtId="49" fontId="1" fillId="0" borderId="20" xfId="24" applyNumberFormat="1" applyFont="1" applyBorder="1" applyAlignment="1">
      <alignment horizontal="center" vertical="center"/>
    </xf>
    <xf numFmtId="49" fontId="1" fillId="0" borderId="25" xfId="24" applyNumberFormat="1" applyFont="1" applyBorder="1" applyAlignment="1">
      <alignment horizontal="center" vertical="center"/>
    </xf>
    <xf numFmtId="49" fontId="1" fillId="0" borderId="0" xfId="24" applyNumberFormat="1" applyFont="1" applyBorder="1" applyAlignment="1">
      <alignment horizontal="center" vertical="center"/>
    </xf>
    <xf numFmtId="49" fontId="1" fillId="0" borderId="26" xfId="24" applyNumberFormat="1" applyFont="1" applyBorder="1" applyAlignment="1">
      <alignment horizontal="center" vertical="center"/>
    </xf>
    <xf numFmtId="49" fontId="1" fillId="0" borderId="27" xfId="24" applyNumberFormat="1" applyFont="1" applyBorder="1" applyAlignment="1">
      <alignment horizontal="center" vertical="center"/>
    </xf>
    <xf numFmtId="49" fontId="1" fillId="0" borderId="28" xfId="24" applyNumberFormat="1" applyFont="1" applyBorder="1" applyAlignment="1">
      <alignment horizontal="center" vertical="center"/>
    </xf>
    <xf numFmtId="49" fontId="1" fillId="0" borderId="29" xfId="24" applyNumberFormat="1" applyFont="1" applyBorder="1" applyAlignment="1">
      <alignment horizontal="center" vertical="center"/>
    </xf>
    <xf numFmtId="49" fontId="1" fillId="0" borderId="11" xfId="24" applyNumberFormat="1" applyFont="1" applyBorder="1" applyAlignment="1" applyProtection="1">
      <alignment horizontal="center" vertical="center"/>
    </xf>
    <xf numFmtId="49" fontId="1" fillId="0" borderId="16" xfId="24" applyNumberFormat="1" applyFont="1" applyBorder="1" applyAlignment="1" applyProtection="1">
      <alignment horizontal="center" vertical="center"/>
    </xf>
    <xf numFmtId="49" fontId="1" fillId="0" borderId="17" xfId="24" applyNumberFormat="1" applyFont="1" applyBorder="1" applyAlignment="1" applyProtection="1">
      <alignment horizontal="center" vertical="center"/>
    </xf>
    <xf numFmtId="0" fontId="2" fillId="0" borderId="13" xfId="24" applyNumberFormat="1" applyFont="1" applyBorder="1" applyAlignment="1">
      <alignment horizontal="center"/>
    </xf>
    <xf numFmtId="0" fontId="2" fillId="0" borderId="12" xfId="24" applyNumberFormat="1" applyFont="1" applyBorder="1" applyAlignment="1">
      <alignment horizontal="center"/>
    </xf>
    <xf numFmtId="0" fontId="2" fillId="0" borderId="24" xfId="24" applyNumberFormat="1" applyFont="1" applyBorder="1" applyAlignment="1">
      <alignment horizontal="center"/>
    </xf>
    <xf numFmtId="49" fontId="1" fillId="0" borderId="13" xfId="24" applyNumberFormat="1" applyFont="1" applyBorder="1" applyAlignment="1">
      <alignment horizontal="center" vertical="center" wrapText="1"/>
    </xf>
    <xf numFmtId="49" fontId="1" fillId="0" borderId="12" xfId="24" applyNumberFormat="1" applyFont="1" applyBorder="1" applyAlignment="1">
      <alignment horizontal="center" vertical="center" wrapText="1"/>
    </xf>
    <xf numFmtId="49" fontId="1" fillId="0" borderId="24" xfId="24" applyNumberFormat="1" applyFont="1" applyBorder="1" applyAlignment="1">
      <alignment horizontal="center" vertical="center" wrapText="1"/>
    </xf>
    <xf numFmtId="49" fontId="1" fillId="0" borderId="9" xfId="24" applyNumberFormat="1" applyFont="1" applyBorder="1" applyAlignment="1">
      <alignment horizontal="center" vertical="center"/>
    </xf>
    <xf numFmtId="49" fontId="1" fillId="0" borderId="10" xfId="24" applyNumberFormat="1" applyFont="1" applyBorder="1" applyAlignment="1" applyProtection="1">
      <alignment horizontal="center" vertical="center"/>
    </xf>
    <xf numFmtId="49" fontId="1" fillId="0" borderId="10" xfId="24" applyNumberFormat="1" applyFont="1" applyBorder="1" applyAlignment="1">
      <alignment horizontal="left"/>
    </xf>
    <xf numFmtId="49" fontId="1" fillId="0" borderId="4" xfId="24" applyNumberFormat="1" applyFont="1" applyBorder="1" applyAlignment="1">
      <alignment horizontal="left"/>
    </xf>
    <xf numFmtId="0" fontId="1" fillId="0" borderId="10" xfId="24" applyNumberFormat="1" applyFont="1" applyBorder="1" applyAlignment="1">
      <alignment horizontal="left"/>
    </xf>
    <xf numFmtId="49" fontId="1" fillId="3" borderId="10" xfId="24" applyNumberFormat="1" applyFont="1" applyFill="1" applyBorder="1" applyAlignment="1">
      <alignment horizontal="left"/>
    </xf>
    <xf numFmtId="170" fontId="1" fillId="0" borderId="33" xfId="24" applyNumberFormat="1" applyFont="1" applyBorder="1" applyAlignment="1">
      <alignment horizontal="left" vertical="center"/>
    </xf>
    <xf numFmtId="170" fontId="1" fillId="0" borderId="34" xfId="24" applyNumberFormat="1" applyFont="1" applyBorder="1" applyAlignment="1">
      <alignment horizontal="left" vertical="center"/>
    </xf>
    <xf numFmtId="0" fontId="2" fillId="0" borderId="10" xfId="24" applyNumberFormat="1" applyFont="1" applyBorder="1" applyAlignment="1">
      <alignment horizontal="center" vertical="top"/>
    </xf>
    <xf numFmtId="0" fontId="2" fillId="0" borderId="33" xfId="24" applyNumberFormat="1" applyFont="1" applyBorder="1" applyAlignment="1">
      <alignment horizontal="center" vertical="top"/>
    </xf>
    <xf numFmtId="0" fontId="1" fillId="0" borderId="10" xfId="24" applyNumberFormat="1" applyFont="1" applyBorder="1" applyAlignment="1">
      <alignment horizontal="center"/>
    </xf>
    <xf numFmtId="0" fontId="1" fillId="0" borderId="33" xfId="24" applyNumberFormat="1" applyFont="1" applyBorder="1" applyAlignment="1">
      <alignment horizontal="center"/>
    </xf>
    <xf numFmtId="0" fontId="2" fillId="0" borderId="11" xfId="24" applyNumberFormat="1" applyFont="1" applyBorder="1" applyAlignment="1">
      <alignment horizontal="right" vertical="top"/>
    </xf>
    <xf numFmtId="0" fontId="2" fillId="0" borderId="16" xfId="24" applyNumberFormat="1" applyFont="1" applyBorder="1" applyAlignment="1">
      <alignment horizontal="right" vertical="top"/>
    </xf>
    <xf numFmtId="0" fontId="2" fillId="0" borderId="17" xfId="24" applyNumberFormat="1" applyFont="1" applyBorder="1" applyAlignment="1">
      <alignment horizontal="right" vertical="top"/>
    </xf>
    <xf numFmtId="49" fontId="1" fillId="0" borderId="5" xfId="24" applyNumberFormat="1" applyFont="1" applyBorder="1" applyAlignment="1">
      <alignment horizontal="center" vertical="center"/>
    </xf>
    <xf numFmtId="14" fontId="1" fillId="0" borderId="10" xfId="24" applyNumberFormat="1" applyFont="1" applyBorder="1" applyAlignment="1">
      <alignment horizontal="center" vertical="center"/>
    </xf>
    <xf numFmtId="14" fontId="1" fillId="0" borderId="33" xfId="24" applyNumberFormat="1" applyFont="1" applyBorder="1" applyAlignment="1">
      <alignment horizontal="center" vertical="center"/>
    </xf>
  </cellXfs>
  <cellStyles count="40">
    <cellStyle name="Comma 2" xfId="1"/>
    <cellStyle name="Comma 2 3" xfId="2"/>
    <cellStyle name="Comma 3" xfId="3"/>
    <cellStyle name="Comma 3 2" xfId="4"/>
    <cellStyle name="Comma 3 2 2" xfId="5"/>
    <cellStyle name="Comma 4" xfId="6"/>
    <cellStyle name="Comma 5" xfId="7"/>
    <cellStyle name="Comma 5 2" xfId="8"/>
    <cellStyle name="Comma 5 2 2" xfId="9"/>
    <cellStyle name="Comma 5 2 3" xfId="10"/>
    <cellStyle name="Comma 5 2 4" xfId="11"/>
    <cellStyle name="Comma 5 3" xfId="12"/>
    <cellStyle name="Comma 5 3 2" xfId="13"/>
    <cellStyle name="Comma 5 3 3" xfId="14"/>
    <cellStyle name="Comma 5 4" xfId="15"/>
    <cellStyle name="Comma 5 4 2" xfId="16"/>
    <cellStyle name="Comma 5 5" xfId="17"/>
    <cellStyle name="Comma 5 6" xfId="18"/>
    <cellStyle name="Comma 5 7" xfId="19"/>
    <cellStyle name="Comma 5 8" xfId="20"/>
    <cellStyle name="Comma 6" xfId="21"/>
    <cellStyle name="Comma 6 2" xfId="22"/>
    <cellStyle name="Comma 6 2 2" xfId="23"/>
    <cellStyle name="Normal" xfId="0" builtinId="0"/>
    <cellStyle name="Normal 2" xfId="24"/>
    <cellStyle name="Normal 2 2" xfId="25"/>
    <cellStyle name="Normal 2 3" xfId="26"/>
    <cellStyle name="Normal 2 4" xfId="27"/>
    <cellStyle name="Normal 2 5" xfId="28"/>
    <cellStyle name="Normal 2 5 2" xfId="29"/>
    <cellStyle name="Normal 2 5 2 2" xfId="30"/>
    <cellStyle name="Normal 2 5 3" xfId="31"/>
    <cellStyle name="Normal 3" xfId="32"/>
    <cellStyle name="Normal 3 2" xfId="33"/>
    <cellStyle name="Normal 3 3" xfId="34"/>
    <cellStyle name="Normal 4" xfId="35"/>
    <cellStyle name="Normal 5" xfId="36"/>
    <cellStyle name="Normal_PISICO FURNITURE OFFER 2005 - 2006 - 3 2" xfId="37"/>
    <cellStyle name="Normal_Sheet1" xfId="38"/>
    <cellStyle name="Standaard_Blad1" xfId="3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PLCManagement2_PLCReport_View" minOccurs="0" maxOccurs="unbounded">
              <xs:complexType>
                <xs:sequence>
                  <xs:element name="PLCID" type="xs:int"/>
                  <xs:element name="Factory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urrentUse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uyer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1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ypeLeg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Net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m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m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m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ther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ther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ther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Color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LCRating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RatingComment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ato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RatedDate" minOccurs="0" type="xs:date"/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bric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BatchCod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Stuff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Parts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Finish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ackCushionStuff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Parts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Finish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Thickn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Gross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firme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firmedDate" minOccurs="0" type="xs:date"/>
                  <xs:element name="ClientArticleCod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Article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OrderNumber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EANCod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PLCManagement2_PLCImageReport_View" minOccurs="0" maxOccurs="unbounded">
              <xs:complexType>
                <xs:sequence>
                  <xs:element name="PLCID" type="xs:int" minOccurs="0"/>
                  <xs:element name="ImageType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Fil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ile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</xs:sequence>
        </xs:complexType>
      </xs:element>
    </xs:schema>
  </Schema>
  <Map ID="5" Name="ReportDataObject_Map" RootElement="ReportDataObject" SchemaID="Schema2" ShowImportExportValidationErrors="false" AutoFit="false" Append="false" PreserveSortAFLayout="false" PreserveFormat="fals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742950</xdr:colOff>
      <xdr:row>5</xdr:row>
      <xdr:rowOff>85725</xdr:rowOff>
    </xdr:to>
    <xdr:pic>
      <xdr:nvPicPr>
        <xdr:cNvPr id="6191" name="Picture 2" descr="eurofar20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76893"/>
          <a:ext cx="4906736" cy="1174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742950</xdr:colOff>
      <xdr:row>5</xdr:row>
      <xdr:rowOff>85725</xdr:rowOff>
    </xdr:to>
    <xdr:pic>
      <xdr:nvPicPr>
        <xdr:cNvPr id="2" name="Picture 2" descr="eurofar20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71450"/>
          <a:ext cx="5105400" cy="1181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63500</xdr:colOff>
      <xdr:row>10</xdr:row>
      <xdr:rowOff>95477</xdr:rowOff>
    </xdr:from>
    <xdr:to>
      <xdr:col>0</xdr:col>
      <xdr:colOff>3200400</xdr:colOff>
      <xdr:row>22</xdr:row>
      <xdr:rowOff>495074</xdr:rowOff>
    </xdr:to>
    <xdr:pic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943452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24</xdr:row>
      <xdr:rowOff>95476</xdr:rowOff>
    </xdr:from>
    <xdr:to>
      <xdr:col>0</xdr:col>
      <xdr:colOff>3200400</xdr:colOff>
      <xdr:row>36</xdr:row>
      <xdr:rowOff>495073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5810476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10</xdr:row>
      <xdr:rowOff>95477</xdr:rowOff>
    </xdr:from>
    <xdr:to>
      <xdr:col>11</xdr:col>
      <xdr:colOff>971550</xdr:colOff>
      <xdr:row>22</xdr:row>
      <xdr:rowOff>495074</xdr:rowOff>
    </xdr:to>
    <xdr:pic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94125" y="2943452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24</xdr:row>
      <xdr:rowOff>95476</xdr:rowOff>
    </xdr:from>
    <xdr:to>
      <xdr:col>11</xdr:col>
      <xdr:colOff>971550</xdr:colOff>
      <xdr:row>36</xdr:row>
      <xdr:rowOff>495073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94125" y="5810476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10</xdr:row>
      <xdr:rowOff>95477</xdr:rowOff>
    </xdr:from>
    <xdr:to>
      <xdr:col>8</xdr:col>
      <xdr:colOff>3200400</xdr:colOff>
      <xdr:row>22</xdr:row>
      <xdr:rowOff>495074</xdr:rowOff>
    </xdr:to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6100" y="2943452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24</xdr:row>
      <xdr:rowOff>95476</xdr:rowOff>
    </xdr:from>
    <xdr:to>
      <xdr:col>8</xdr:col>
      <xdr:colOff>3200400</xdr:colOff>
      <xdr:row>36</xdr:row>
      <xdr:rowOff>495073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6100" y="5810476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10</xdr:row>
      <xdr:rowOff>95477</xdr:rowOff>
    </xdr:from>
    <xdr:to>
      <xdr:col>8</xdr:col>
      <xdr:colOff>3200400</xdr:colOff>
      <xdr:row>22</xdr:row>
      <xdr:rowOff>495074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6100" y="2943452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24</xdr:row>
      <xdr:rowOff>95476</xdr:rowOff>
    </xdr:from>
    <xdr:to>
      <xdr:col>8</xdr:col>
      <xdr:colOff>3200400</xdr:colOff>
      <xdr:row>36</xdr:row>
      <xdr:rowOff>495073</xdr:rowOff>
    </xdr:to>
    <xdr:pic>
      <xdr:nvPicPr>
        <xdr:cNvPr id="18" name="Picture 17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6100" y="5810476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10</xdr:row>
      <xdr:rowOff>95477</xdr:rowOff>
    </xdr:from>
    <xdr:to>
      <xdr:col>3</xdr:col>
      <xdr:colOff>971550</xdr:colOff>
      <xdr:row>22</xdr:row>
      <xdr:rowOff>495074</xdr:rowOff>
    </xdr:to>
    <xdr:pic>
      <xdr:nvPicPr>
        <xdr:cNvPr id="20" name="Picture 1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1525" y="2943452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24</xdr:row>
      <xdr:rowOff>95476</xdr:rowOff>
    </xdr:from>
    <xdr:to>
      <xdr:col>3</xdr:col>
      <xdr:colOff>971550</xdr:colOff>
      <xdr:row>36</xdr:row>
      <xdr:rowOff>495073</xdr:rowOff>
    </xdr:to>
    <xdr:pic>
      <xdr:nvPicPr>
        <xdr:cNvPr id="22" name="Picture 21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1525" y="5810476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10</xdr:row>
      <xdr:rowOff>95477</xdr:rowOff>
    </xdr:from>
    <xdr:to>
      <xdr:col>4</xdr:col>
      <xdr:colOff>3200400</xdr:colOff>
      <xdr:row>22</xdr:row>
      <xdr:rowOff>495074</xdr:rowOff>
    </xdr:to>
    <xdr:pic>
      <xdr:nvPicPr>
        <xdr:cNvPr id="24" name="Picture 23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2943452"/>
          <a:ext cx="3136900" cy="2342697"/>
        </a:xfrm>
        <a:prstGeom prst="rect">
          <a:avLst/>
        </a:prstGeom>
      </xdr:spPr>
    </xdr:pic>
    <xdr:clientData/>
  </xdr:twoCellAnchor>
  <xdr:twoCellAnchor editAs="oneCell">
    <xdr:from>
      <xdr:col>5</xdr:col>
      <xdr:colOff>560250</xdr:colOff>
      <xdr:row>9</xdr:row>
      <xdr:rowOff>63500</xdr:rowOff>
    </xdr:from>
    <xdr:to>
      <xdr:col>7</xdr:col>
      <xdr:colOff>385900</xdr:colOff>
      <xdr:row>22</xdr:row>
      <xdr:rowOff>688975</xdr:rowOff>
    </xdr:to>
    <xdr:pic>
      <xdr:nvPicPr>
        <xdr:cNvPr id="26" name="Picture 25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9575" y="2749550"/>
          <a:ext cx="2054500" cy="2730500"/>
        </a:xfrm>
        <a:prstGeom prst="rect">
          <a:avLst/>
        </a:prstGeom>
      </xdr:spPr>
    </xdr:pic>
    <xdr:clientData/>
  </xdr:twoCellAnchor>
  <xdr:twoCellAnchor editAs="oneCell">
    <xdr:from>
      <xdr:col>5</xdr:col>
      <xdr:colOff>560250</xdr:colOff>
      <xdr:row>23</xdr:row>
      <xdr:rowOff>63500</xdr:rowOff>
    </xdr:from>
    <xdr:to>
      <xdr:col>7</xdr:col>
      <xdr:colOff>385900</xdr:colOff>
      <xdr:row>36</xdr:row>
      <xdr:rowOff>688975</xdr:rowOff>
    </xdr:to>
    <xdr:pic>
      <xdr:nvPicPr>
        <xdr:cNvPr id="28" name="Picture 27"/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9575" y="5616575"/>
          <a:ext cx="2054500" cy="2730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BJ2" tableType="xml" totalsRowShown="0" connectionId="2">
  <autoFilter ref="A1:BJ2"/>
  <tableColumns count="62">
    <tableColumn id="1" uniqueName="ns1:PLCID" name="ns1:PLCID">
      <xmlColumnPr mapId="5" xpath="/ns1:ReportDataObject/ns1:PLCManagement2_PLCReport_View/ns1:PLCID" xmlDataType="int"/>
    </tableColumn>
    <tableColumn id="2" uniqueName="ns1:FactoryUD" name="ns1:FactoryUD">
      <xmlColumnPr mapId="5" xpath="/ns1:ReportDataObject/ns1:PLCManagement2_PLCReport_View/ns1:FactoryUD" xmlDataType="string"/>
    </tableColumn>
    <tableColumn id="3" uniqueName="ns1:CurrentUserName" name="ns1:CurrentUserName">
      <xmlColumnPr mapId="5" xpath="/ns1:ReportDataObject/ns1:PLCManagement2_PLCReport_View/ns1:CurrentUserName" xmlDataType="string"/>
    </tableColumn>
    <tableColumn id="4" uniqueName="ns1:ProformaInvoiceNo" name="ns1:ProformaInvoiceNo">
      <xmlColumnPr mapId="5" xpath="/ns1:ReportDataObject/ns1:PLCManagement2_PLCReport_View/ns1:ProformaInvoiceNo" xmlDataType="string"/>
    </tableColumn>
    <tableColumn id="5" uniqueName="ns1:BuyerUD" name="ns1:BuyerUD">
      <xmlColumnPr mapId="5" xpath="/ns1:ReportDataObject/ns1:PLCManagement2_PLCReport_View/ns1:BuyerUD" xmlDataType="string"/>
    </tableColumn>
    <tableColumn id="6" uniqueName="ns1:ArticleCode" name="ns1:ArticleCode">
      <xmlColumnPr mapId="5" xpath="/ns1:ReportDataObject/ns1:PLCManagement2_PLCReport_View/ns1:ArticleCode" xmlDataType="string"/>
    </tableColumn>
    <tableColumn id="7" uniqueName="ns1:Description" name="ns1:Description">
      <xmlColumnPr mapId="5" xpath="/ns1:ReportDataObject/ns1:PLCManagement2_PLCReport_View/ns1:Description" xmlDataType="string"/>
    </tableColumn>
    <tableColumn id="8" uniqueName="ns1:Quantity" name="ns1:Quantity">
      <xmlColumnPr mapId="5" xpath="/ns1:ReportDataObject/ns1:PLCManagement2_PLCReport_View/ns1:Quantity" xmlDataType="int"/>
    </tableColumn>
    <tableColumn id="9" uniqueName="ns1:MaterialNM" name="ns1:MaterialNM">
      <xmlColumnPr mapId="5" xpath="/ns1:ReportDataObject/ns1:PLCManagement2_PLCReport_View/ns1:MaterialNM" xmlDataType="string"/>
    </tableColumn>
    <tableColumn id="10" uniqueName="ns1:MaterialWeight" name="ns1:MaterialWeight">
      <xmlColumnPr mapId="5" xpath="/ns1:ReportDataObject/ns1:PLCManagement2_PLCReport_View/ns1:MaterialWeight" xmlDataType="string"/>
    </tableColumn>
    <tableColumn id="11" uniqueName="ns1:MaterialColorNM" name="ns1:MaterialColorNM">
      <xmlColumnPr mapId="5" xpath="/ns1:ReportDataObject/ns1:PLCManagement2_PLCReport_View/ns1:MaterialColorNM" xmlDataType="string"/>
    </tableColumn>
    <tableColumn id="12" uniqueName="ns1:TypeLeg" name="ns1:TypeLeg">
      <xmlColumnPr mapId="5" xpath="/ns1:ReportDataObject/ns1:PLCManagement2_PLCReport_View/ns1:TypeLeg" xmlDataType="string"/>
    </tableColumn>
    <tableColumn id="13" uniqueName="ns1:NetWeight" name="ns1:NetWeight">
      <xmlColumnPr mapId="5" xpath="/ns1:ReportDataObject/ns1:PLCManagement2_PLCReport_View/ns1:NetWeight" xmlDataType="string"/>
    </tableColumn>
    <tableColumn id="14" uniqueName="ns1:OverallDimL" name="ns1:OverallDimL">
      <xmlColumnPr mapId="5" xpath="/ns1:ReportDataObject/ns1:PLCManagement2_PLCReport_View/ns1:OverallDimL" xmlDataType="string"/>
    </tableColumn>
    <tableColumn id="15" uniqueName="ns1:OverallDimW" name="ns1:OverallDimW">
      <xmlColumnPr mapId="5" xpath="/ns1:ReportDataObject/ns1:PLCManagement2_PLCReport_View/ns1:OverallDimW" xmlDataType="string"/>
    </tableColumn>
    <tableColumn id="16" uniqueName="ns1:OverallDimH" name="ns1:OverallDimH">
      <xmlColumnPr mapId="5" xpath="/ns1:ReportDataObject/ns1:PLCManagement2_PLCReport_View/ns1:OverallDimH" xmlDataType="string"/>
    </tableColumn>
    <tableColumn id="17" uniqueName="ns1:SeatDimL" name="ns1:SeatDimL">
      <xmlColumnPr mapId="5" xpath="/ns1:ReportDataObject/ns1:PLCManagement2_PLCReport_View/ns1:SeatDimL" xmlDataType="string"/>
    </tableColumn>
    <tableColumn id="18" uniqueName="ns1:SeatDimW" name="ns1:SeatDimW">
      <xmlColumnPr mapId="5" xpath="/ns1:ReportDataObject/ns1:PLCManagement2_PLCReport_View/ns1:SeatDimW" xmlDataType="string"/>
    </tableColumn>
    <tableColumn id="19" uniqueName="ns1:SeatDimH" name="ns1:SeatDimH">
      <xmlColumnPr mapId="5" xpath="/ns1:ReportDataObject/ns1:PLCManagement2_PLCReport_View/ns1:SeatDimH" xmlDataType="string"/>
    </tableColumn>
    <tableColumn id="20" uniqueName="ns1:ArmDimL" name="ns1:ArmDimL">
      <xmlColumnPr mapId="5" xpath="/ns1:ReportDataObject/ns1:PLCManagement2_PLCReport_View/ns1:ArmDimL" xmlDataType="string"/>
    </tableColumn>
    <tableColumn id="21" uniqueName="ns1:ArmDimW" name="ns1:ArmDimW">
      <xmlColumnPr mapId="5" xpath="/ns1:ReportDataObject/ns1:PLCManagement2_PLCReport_View/ns1:ArmDimW" xmlDataType="string"/>
    </tableColumn>
    <tableColumn id="22" uniqueName="ns1:ArmDimH" name="ns1:ArmDimH">
      <xmlColumnPr mapId="5" xpath="/ns1:ReportDataObject/ns1:PLCManagement2_PLCReport_View/ns1:ArmDimH" xmlDataType="string"/>
    </tableColumn>
    <tableColumn id="23" uniqueName="ns1:OtherDimL" name="ns1:OtherDimL">
      <xmlColumnPr mapId="5" xpath="/ns1:ReportDataObject/ns1:PLCManagement2_PLCReport_View/ns1:OtherDimL" xmlDataType="string"/>
    </tableColumn>
    <tableColumn id="24" uniqueName="ns1:OtherDimW" name="ns1:OtherDimW">
      <xmlColumnPr mapId="5" xpath="/ns1:ReportDataObject/ns1:PLCManagement2_PLCReport_View/ns1:OtherDimW" xmlDataType="string"/>
    </tableColumn>
    <tableColumn id="25" uniqueName="ns1:OtherDimH" name="ns1:OtherDimH">
      <xmlColumnPr mapId="5" xpath="/ns1:ReportDataObject/ns1:PLCManagement2_PLCReport_View/ns1:OtherDimH" xmlDataType="string"/>
    </tableColumn>
    <tableColumn id="26" uniqueName="ns1:FrameMaterialNM" name="ns1:FrameMaterialNM">
      <xmlColumnPr mapId="5" xpath="/ns1:ReportDataObject/ns1:PLCManagement2_PLCReport_View/ns1:FrameMaterialNM" xmlDataType="string"/>
    </tableColumn>
    <tableColumn id="27" uniqueName="ns1:FrameMaterialColor" name="ns1:FrameMaterialColor">
      <xmlColumnPr mapId="5" xpath="/ns1:ReportDataObject/ns1:PLCManagement2_PLCReport_View/ns1:FrameMaterialColor" xmlDataType="string"/>
    </tableColumn>
    <tableColumn id="28" uniqueName="ns1:PLCRating" name="ns1:PLCRating">
      <xmlColumnPr mapId="5" xpath="/ns1:ReportDataObject/ns1:PLCManagement2_PLCReport_View/ns1:PLCRating" xmlDataType="string"/>
    </tableColumn>
    <tableColumn id="29" uniqueName="ns1:RatingComment" name="ns1:RatingComment">
      <xmlColumnPr mapId="5" xpath="/ns1:ReportDataObject/ns1:PLCManagement2_PLCReport_View/ns1:RatingComment" xmlDataType="string"/>
    </tableColumn>
    <tableColumn id="30" uniqueName="ns1:RatorName" name="ns1:RatorName">
      <xmlColumnPr mapId="5" xpath="/ns1:ReportDataObject/ns1:PLCManagement2_PLCReport_View/ns1:RatorName" xmlDataType="string"/>
    </tableColumn>
    <tableColumn id="31" uniqueName="ns1:RatedDate" name="ns1:RatedDate">
      <xmlColumnPr mapId="5" xpath="/ns1:ReportDataObject/ns1:PLCManagement2_PLCReport_View/ns1:RatedDate" xmlDataType="date"/>
    </tableColumn>
    <tableColumn id="32" uniqueName="ns1:Remark" name="ns1:Remark">
      <xmlColumnPr mapId="5" xpath="/ns1:ReportDataObject/ns1:PLCManagement2_PLCReport_View/ns1:Remark" xmlDataType="string"/>
    </tableColumn>
    <tableColumn id="33" uniqueName="ns1:CushionColorNM" name="ns1:CushionColorNM">
      <xmlColumnPr mapId="5" xpath="/ns1:ReportDataObject/ns1:PLCManagement2_PLCReport_View/ns1:CushionColorNM" xmlDataType="string"/>
    </tableColumn>
    <tableColumn id="34" uniqueName="ns1:FabricWeight" name="ns1:FabricWeight">
      <xmlColumnPr mapId="5" xpath="/ns1:ReportDataObject/ns1:PLCManagement2_PLCReport_View/ns1:FabricWeight" xmlDataType="string"/>
    </tableColumn>
    <tableColumn id="35" uniqueName="ns1:CushionBatchCode" name="ns1:CushionBatchCode">
      <xmlColumnPr mapId="5" xpath="/ns1:ReportDataObject/ns1:PLCManagement2_PLCReport_View/ns1:CushionBatchCode" xmlDataType="string"/>
    </tableColumn>
    <tableColumn id="36" uniqueName="ns1:SeatCushionStuffing" name="ns1:SeatCushionStuffing">
      <xmlColumnPr mapId="5" xpath="/ns1:ReportDataObject/ns1:PLCManagement2_PLCReport_View/ns1:SeatCushionStuffing" xmlDataType="string"/>
    </tableColumn>
    <tableColumn id="37" uniqueName="ns1:SeatCushionWeight" name="ns1:SeatCushionWeight">
      <xmlColumnPr mapId="5" xpath="/ns1:ReportDataObject/ns1:PLCManagement2_PLCReport_View/ns1:SeatCushionWeight" xmlDataType="string"/>
    </tableColumn>
    <tableColumn id="38" uniqueName="ns1:SeatCushionParts" name="ns1:SeatCushionParts">
      <xmlColumnPr mapId="5" xpath="/ns1:ReportDataObject/ns1:PLCManagement2_PLCReport_View/ns1:SeatCushionParts" xmlDataType="string"/>
    </tableColumn>
    <tableColumn id="39" uniqueName="ns1:SeatCushionFinishing" name="ns1:SeatCushionFinishing">
      <xmlColumnPr mapId="5" xpath="/ns1:ReportDataObject/ns1:PLCManagement2_PLCReport_View/ns1:SeatCushionFinishing" xmlDataType="string"/>
    </tableColumn>
    <tableColumn id="40" uniqueName="ns1:CushionTypeNM" name="ns1:CushionTypeNM">
      <xmlColumnPr mapId="5" xpath="/ns1:ReportDataObject/ns1:PLCManagement2_PLCReport_View/ns1:CushionTypeNM" xmlDataType="string"/>
    </tableColumn>
    <tableColumn id="41" uniqueName="ns1:BackCushionStuffing" name="ns1:BackCushionStuffing">
      <xmlColumnPr mapId="5" xpath="/ns1:ReportDataObject/ns1:PLCManagement2_PLCReport_View/ns1:BackCushionStuffing" xmlDataType="string"/>
    </tableColumn>
    <tableColumn id="42" uniqueName="ns1:BackCushionWeight" name="ns1:BackCushionWeight">
      <xmlColumnPr mapId="5" xpath="/ns1:ReportDataObject/ns1:PLCManagement2_PLCReport_View/ns1:BackCushionWeight" xmlDataType="string"/>
    </tableColumn>
    <tableColumn id="43" uniqueName="ns1:BackCushionParts" name="ns1:BackCushionParts">
      <xmlColumnPr mapId="5" xpath="/ns1:ReportDataObject/ns1:PLCManagement2_PLCReport_View/ns1:BackCushionParts" xmlDataType="string"/>
    </tableColumn>
    <tableColumn id="44" uniqueName="ns1:BackCushionFinishing" name="ns1:BackCushionFinishing">
      <xmlColumnPr mapId="5" xpath="/ns1:ReportDataObject/ns1:PLCManagement2_PLCReport_View/ns1:BackCushionFinishing" xmlDataType="string"/>
    </tableColumn>
    <tableColumn id="45" uniqueName="ns1:SeatCushionDimL" name="ns1:SeatCushionDimL">
      <xmlColumnPr mapId="5" xpath="/ns1:ReportDataObject/ns1:PLCManagement2_PLCReport_View/ns1:SeatCushionDimL" xmlDataType="string"/>
    </tableColumn>
    <tableColumn id="46" uniqueName="ns1:SeatCushionDimW" name="ns1:SeatCushionDimW">
      <xmlColumnPr mapId="5" xpath="/ns1:ReportDataObject/ns1:PLCManagement2_PLCReport_View/ns1:SeatCushionDimW" xmlDataType="string"/>
    </tableColumn>
    <tableColumn id="47" uniqueName="ns1:SeatCushionDimH" name="ns1:SeatCushionDimH">
      <xmlColumnPr mapId="5" xpath="/ns1:ReportDataObject/ns1:PLCManagement2_PLCReport_View/ns1:SeatCushionDimH" xmlDataType="string"/>
    </tableColumn>
    <tableColumn id="48" uniqueName="ns1:BackCushionDimL" name="ns1:BackCushionDimL">
      <xmlColumnPr mapId="5" xpath="/ns1:ReportDataObject/ns1:PLCManagement2_PLCReport_View/ns1:BackCushionDimL" xmlDataType="string"/>
    </tableColumn>
    <tableColumn id="49" uniqueName="ns1:BackCushionDimW" name="ns1:BackCushionDimW">
      <xmlColumnPr mapId="5" xpath="/ns1:ReportDataObject/ns1:PLCManagement2_PLCReport_View/ns1:BackCushionDimW" xmlDataType="string"/>
    </tableColumn>
    <tableColumn id="50" uniqueName="ns1:BackCushionDimH" name="ns1:BackCushionDimH">
      <xmlColumnPr mapId="5" xpath="/ns1:ReportDataObject/ns1:PLCManagement2_PLCReport_View/ns1:BackCushionDimH" xmlDataType="string"/>
    </tableColumn>
    <tableColumn id="51" uniqueName="ns1:CartonBoxDimL" name="ns1:CartonBoxDimL">
      <xmlColumnPr mapId="5" xpath="/ns1:ReportDataObject/ns1:PLCManagement2_PLCReport_View/ns1:CartonBoxDimL" xmlDataType="string"/>
    </tableColumn>
    <tableColumn id="52" uniqueName="ns1:CartonBoxDimW" name="ns1:CartonBoxDimW">
      <xmlColumnPr mapId="5" xpath="/ns1:ReportDataObject/ns1:PLCManagement2_PLCReport_View/ns1:CartonBoxDimW" xmlDataType="string"/>
    </tableColumn>
    <tableColumn id="53" uniqueName="ns1:CartonBoxDimH" name="ns1:CartonBoxDimH">
      <xmlColumnPr mapId="5" xpath="/ns1:ReportDataObject/ns1:PLCManagement2_PLCReport_View/ns1:CartonBoxDimH" xmlDataType="string"/>
    </tableColumn>
    <tableColumn id="54" uniqueName="ns1:QntInBox" name="ns1:QntInBox">
      <xmlColumnPr mapId="5" xpath="/ns1:ReportDataObject/ns1:PLCManagement2_PLCReport_View/ns1:QntInBox" xmlDataType="string"/>
    </tableColumn>
    <tableColumn id="55" uniqueName="ns1:CartonThickness" name="ns1:CartonThickness">
      <xmlColumnPr mapId="5" xpath="/ns1:ReportDataObject/ns1:PLCManagement2_PLCReport_View/ns1:CartonThickness" xmlDataType="string"/>
    </tableColumn>
    <tableColumn id="56" uniqueName="ns1:GrossWeight" name="ns1:GrossWeight">
      <xmlColumnPr mapId="5" xpath="/ns1:ReportDataObject/ns1:PLCManagement2_PLCReport_View/ns1:GrossWeight" xmlDataType="string"/>
    </tableColumn>
    <tableColumn id="57" uniqueName="ns1:ConfirmerName" name="ns1:ConfirmerName">
      <xmlColumnPr mapId="5" xpath="/ns1:ReportDataObject/ns1:PLCManagement2_PLCReport_View/ns1:ConfirmerName" xmlDataType="string"/>
    </tableColumn>
    <tableColumn id="58" uniqueName="ns1:ConfirmedDate" name="ns1:ConfirmedDate">
      <xmlColumnPr mapId="5" xpath="/ns1:ReportDataObject/ns1:PLCManagement2_PLCReport_View/ns1:ConfirmedDate" xmlDataType="date"/>
    </tableColumn>
    <tableColumn id="59" uniqueName="ns1:ClientArticleCode" name="ns1:ClientArticleCode">
      <xmlColumnPr mapId="5" xpath="/ns1:ReportDataObject/ns1:PLCManagement2_PLCReport_View/ns1:ClientArticleCode" xmlDataType="string"/>
    </tableColumn>
    <tableColumn id="60" uniqueName="ns1:ClientArticleName" name="ns1:ClientArticleName">
      <xmlColumnPr mapId="5" xpath="/ns1:ReportDataObject/ns1:PLCManagement2_PLCReport_View/ns1:ClientArticleName" xmlDataType="string"/>
    </tableColumn>
    <tableColumn id="61" uniqueName="ns1:ClientOrderNumber" name="ns1:ClientOrderNumber">
      <xmlColumnPr mapId="5" xpath="/ns1:ReportDataObject/ns1:PLCManagement2_PLCReport_View/ns1:ClientOrderNumber" xmlDataType="string"/>
    </tableColumn>
    <tableColumn id="62" uniqueName="ns1:ClientEANCode" name="ns1:ClientEANCode">
      <xmlColumnPr mapId="5" xpath="/ns1:ReportDataObject/ns1:PLCManagement2_PLCReport_View/ns1:ClientEANCode" xmlDataType="string"/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7" name="Table57" displayName="Table57" ref="A1:D14" tableType="xml" totalsRowShown="0" connectionId="2">
  <autoFilter ref="A1:D14"/>
  <tableColumns count="4">
    <tableColumn id="1" uniqueName="ns1:PLCID" name="ns1:PLCID">
      <xmlColumnPr mapId="5" xpath="/ns1:ReportDataObject/ns1:PLCManagement2_PLCImageReport_View/ns1:PLCID" xmlDataType="int"/>
    </tableColumn>
    <tableColumn id="2" uniqueName="ns1:ImageType" name="ns1:ImageType">
      <xmlColumnPr mapId="5" xpath="/ns1:ReportDataObject/ns1:PLCManagement2_PLCImageReport_View/ns1:ImageType" xmlDataType="string"/>
    </tableColumn>
    <tableColumn id="3" uniqueName="ns1:FileName" name="ns1:FileName">
      <xmlColumnPr mapId="5" xpath="/ns1:ReportDataObject/ns1:PLCManagement2_PLCImageReport_View/ns1:FileName" xmlDataType="string"/>
    </tableColumn>
    <tableColumn id="4" uniqueName="ns1:FilePath" name="ns1:FilePath">
      <xmlColumnPr mapId="5" xpath="/ns1:ReportDataObject/ns1:PLCManagement2_PLCImageReport_View/ns1:FilePath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C68"/>
  <sheetViews>
    <sheetView zoomScale="70" zoomScaleNormal="70" workbookViewId="0">
      <selection activeCell="D3" sqref="D3"/>
    </sheetView>
  </sheetViews>
  <sheetFormatPr defaultRowHeight="12.75" x14ac:dyDescent="0.2"/>
  <cols>
    <col min="1" max="1" width="48.7109375" style="25" customWidth="1"/>
    <col min="2" max="4" width="16.7109375" style="25" customWidth="1"/>
    <col min="5" max="5" width="48.7109375" style="25" customWidth="1"/>
    <col min="6" max="8" width="16.7109375" style="25" customWidth="1"/>
    <col min="9" max="9" width="48.7109375" style="25" customWidth="1"/>
    <col min="10" max="12" width="16.7109375" style="25" customWidth="1"/>
    <col min="13" max="31" width="9" style="25" customWidth="1"/>
    <col min="32" max="16384" width="9.140625" style="25"/>
  </cols>
  <sheetData>
    <row r="1" spans="1:81" s="1" customFormat="1" ht="13.5" thickBot="1" x14ac:dyDescent="0.25"/>
    <row r="2" spans="1:81" s="1" customFormat="1" ht="21.75" customHeight="1" x14ac:dyDescent="0.25">
      <c r="E2" s="2" t="s">
        <v>0</v>
      </c>
      <c r="F2" s="46">
        <f ca="1">NOW()</f>
        <v>42352.586531828703</v>
      </c>
      <c r="G2" s="3"/>
      <c r="H2" s="3"/>
      <c r="I2" s="57" t="s">
        <v>59</v>
      </c>
      <c r="J2" s="73"/>
      <c r="K2" s="74"/>
      <c r="L2" s="75"/>
      <c r="O2" s="4"/>
    </row>
    <row r="3" spans="1:81" s="1" customFormat="1" ht="21" customHeight="1" x14ac:dyDescent="0.25">
      <c r="E3" s="5" t="s">
        <v>1</v>
      </c>
      <c r="F3" s="49" t="s">
        <v>54</v>
      </c>
      <c r="G3" s="6"/>
      <c r="H3" s="6"/>
      <c r="I3" s="58" t="s">
        <v>60</v>
      </c>
      <c r="J3" s="76"/>
      <c r="K3" s="77"/>
      <c r="L3" s="78"/>
    </row>
    <row r="4" spans="1:81" s="1" customFormat="1" ht="21.75" customHeight="1" x14ac:dyDescent="0.25">
      <c r="A4" s="7"/>
      <c r="B4" s="8"/>
      <c r="C4" s="8"/>
      <c r="D4" s="8"/>
      <c r="E4" s="9" t="s">
        <v>2</v>
      </c>
      <c r="F4" s="47"/>
      <c r="G4" s="10"/>
      <c r="H4" s="10"/>
      <c r="I4" s="58" t="s">
        <v>61</v>
      </c>
      <c r="J4" s="79"/>
      <c r="K4" s="80"/>
      <c r="L4" s="81"/>
      <c r="M4" s="11"/>
      <c r="N4" s="12"/>
      <c r="O4" s="12"/>
      <c r="P4" s="13"/>
      <c r="Q4" s="13"/>
      <c r="R4" s="4"/>
      <c r="S4" s="13"/>
      <c r="T4" s="13"/>
      <c r="U4" s="13"/>
      <c r="V4" s="13"/>
      <c r="Z4" s="14"/>
      <c r="AA4" s="14"/>
      <c r="AB4" s="14"/>
      <c r="AC4" s="14"/>
      <c r="AD4" s="14"/>
      <c r="AE4" s="14"/>
      <c r="AF4" s="14"/>
      <c r="AG4" s="15"/>
      <c r="AH4" s="15"/>
      <c r="AI4" s="15"/>
      <c r="AJ4" s="15"/>
      <c r="AK4" s="15"/>
      <c r="AL4" s="15"/>
      <c r="AM4" s="15"/>
      <c r="AN4" s="15"/>
      <c r="AO4" s="14"/>
      <c r="AP4" s="14"/>
      <c r="AQ4" s="14"/>
      <c r="AR4" s="14"/>
      <c r="AS4" s="14"/>
      <c r="AT4" s="14"/>
      <c r="AU4" s="14"/>
      <c r="AV4" s="14"/>
      <c r="AW4" s="14"/>
    </row>
    <row r="5" spans="1:81" s="1" customFormat="1" ht="21.75" customHeight="1" thickBot="1" x14ac:dyDescent="0.3">
      <c r="A5" s="7"/>
      <c r="B5" s="8"/>
      <c r="C5" s="8"/>
      <c r="D5" s="8"/>
      <c r="E5" s="16" t="s">
        <v>3</v>
      </c>
      <c r="F5" s="48"/>
      <c r="G5" s="10"/>
      <c r="H5" s="10"/>
      <c r="I5" s="59" t="s">
        <v>62</v>
      </c>
      <c r="J5" s="82"/>
      <c r="K5" s="83"/>
      <c r="L5" s="84"/>
      <c r="M5" s="11"/>
      <c r="N5" s="12"/>
      <c r="O5" s="12"/>
      <c r="P5" s="13"/>
      <c r="Q5" s="13"/>
      <c r="R5" s="4"/>
      <c r="S5" s="13"/>
      <c r="T5" s="13"/>
      <c r="U5" s="13"/>
      <c r="V5" s="13"/>
      <c r="Z5" s="14"/>
      <c r="AA5" s="14"/>
      <c r="AB5" s="14"/>
      <c r="AC5" s="14"/>
      <c r="AD5" s="14"/>
      <c r="AE5" s="14"/>
      <c r="AF5" s="14"/>
      <c r="AG5" s="15"/>
      <c r="AH5" s="15"/>
      <c r="AI5" s="15"/>
      <c r="AJ5" s="15"/>
      <c r="AK5" s="15"/>
      <c r="AL5" s="15"/>
      <c r="AM5" s="15"/>
      <c r="AN5" s="15"/>
      <c r="AO5" s="14"/>
      <c r="AP5" s="14"/>
      <c r="AQ5" s="14"/>
      <c r="AR5" s="14"/>
      <c r="AS5" s="14"/>
      <c r="AT5" s="14"/>
      <c r="AU5" s="14"/>
      <c r="AV5" s="14"/>
      <c r="AW5" s="14"/>
    </row>
    <row r="6" spans="1:81" s="1" customFormat="1" ht="12.75" customHeight="1" thickBot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AF6" s="14"/>
      <c r="AG6" s="14"/>
      <c r="AH6" s="18"/>
      <c r="AI6" s="18"/>
      <c r="AJ6" s="18"/>
      <c r="AK6" s="18"/>
      <c r="AL6" s="18"/>
      <c r="AM6" s="18"/>
      <c r="AN6" s="18"/>
      <c r="AO6" s="18"/>
      <c r="AP6" s="14"/>
      <c r="AQ6" s="14"/>
      <c r="AR6" s="14"/>
      <c r="AS6" s="14"/>
    </row>
    <row r="7" spans="1:81" s="21" customFormat="1" ht="28.5" customHeight="1" x14ac:dyDescent="0.2">
      <c r="A7" s="34" t="s">
        <v>63</v>
      </c>
      <c r="B7" s="67" t="s">
        <v>46</v>
      </c>
      <c r="C7" s="68"/>
      <c r="D7" s="69"/>
      <c r="E7" s="35" t="s">
        <v>47</v>
      </c>
      <c r="F7" s="67" t="s">
        <v>48</v>
      </c>
      <c r="G7" s="68"/>
      <c r="H7" s="68"/>
      <c r="I7" s="69"/>
      <c r="J7" s="87" t="s">
        <v>45</v>
      </c>
      <c r="K7" s="88"/>
      <c r="L7" s="89"/>
      <c r="M7" s="19"/>
      <c r="N7" s="19"/>
      <c r="O7" s="19"/>
      <c r="P7" s="19"/>
      <c r="Q7" s="19"/>
      <c r="R7" s="19"/>
      <c r="S7" s="19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</row>
    <row r="8" spans="1:81" s="24" customFormat="1" ht="57.75" customHeight="1" x14ac:dyDescent="0.25">
      <c r="A8" s="45"/>
      <c r="B8" s="111"/>
      <c r="C8" s="112"/>
      <c r="D8" s="113"/>
      <c r="E8" s="36"/>
      <c r="F8" s="111"/>
      <c r="G8" s="112"/>
      <c r="H8" s="112"/>
      <c r="I8" s="113"/>
      <c r="J8" s="90"/>
      <c r="K8" s="91"/>
      <c r="L8" s="92"/>
      <c r="M8" s="22"/>
      <c r="N8" s="22"/>
      <c r="O8" s="22"/>
      <c r="P8" s="22"/>
      <c r="Q8" s="22"/>
      <c r="R8" s="22"/>
      <c r="S8" s="22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x14ac:dyDescent="0.2">
      <c r="A9" s="27" t="s">
        <v>4</v>
      </c>
      <c r="B9" s="108" t="s">
        <v>5</v>
      </c>
      <c r="C9" s="109"/>
      <c r="D9" s="110"/>
      <c r="E9" s="50" t="s">
        <v>6</v>
      </c>
      <c r="F9" s="108" t="s">
        <v>7</v>
      </c>
      <c r="G9" s="109"/>
      <c r="H9" s="110"/>
      <c r="I9" s="50" t="s">
        <v>8</v>
      </c>
      <c r="J9" s="85" t="s">
        <v>9</v>
      </c>
      <c r="K9" s="85"/>
      <c r="L9" s="86"/>
      <c r="O9" s="28"/>
      <c r="P9" s="28"/>
      <c r="R9" s="28"/>
      <c r="S9" s="28"/>
      <c r="T9" s="28"/>
      <c r="U9" s="28"/>
      <c r="V9" s="28"/>
      <c r="X9" s="28"/>
      <c r="Y9" s="28"/>
      <c r="Z9" s="28"/>
    </row>
    <row r="10" spans="1:81" x14ac:dyDescent="0.2">
      <c r="A10" s="93"/>
      <c r="B10" s="96"/>
      <c r="C10" s="97"/>
      <c r="D10" s="98"/>
      <c r="E10" s="105"/>
      <c r="F10" s="96"/>
      <c r="G10" s="97"/>
      <c r="H10" s="98"/>
      <c r="I10" s="70"/>
      <c r="J10" s="65"/>
      <c r="K10" s="65"/>
      <c r="L10" s="66"/>
      <c r="O10" s="28"/>
      <c r="P10" s="28"/>
      <c r="R10" s="28"/>
      <c r="S10" s="28"/>
      <c r="T10" s="28"/>
      <c r="U10" s="28"/>
      <c r="V10" s="28"/>
      <c r="X10" s="28"/>
      <c r="Y10" s="28"/>
      <c r="Z10" s="28"/>
    </row>
    <row r="11" spans="1:81" x14ac:dyDescent="0.2">
      <c r="A11" s="94"/>
      <c r="B11" s="99"/>
      <c r="C11" s="100"/>
      <c r="D11" s="101"/>
      <c r="E11" s="106"/>
      <c r="F11" s="99"/>
      <c r="G11" s="100"/>
      <c r="H11" s="101"/>
      <c r="I11" s="71"/>
      <c r="J11" s="65"/>
      <c r="K11" s="65"/>
      <c r="L11" s="66"/>
      <c r="O11" s="28"/>
      <c r="P11" s="28"/>
      <c r="R11" s="28"/>
      <c r="S11" s="28"/>
      <c r="T11" s="28"/>
      <c r="U11" s="28"/>
      <c r="V11" s="28"/>
      <c r="X11" s="28"/>
      <c r="Y11" s="28"/>
      <c r="Z11" s="28"/>
    </row>
    <row r="12" spans="1:81" x14ac:dyDescent="0.2">
      <c r="A12" s="94"/>
      <c r="B12" s="99"/>
      <c r="C12" s="100"/>
      <c r="D12" s="101"/>
      <c r="E12" s="106"/>
      <c r="F12" s="99"/>
      <c r="G12" s="100"/>
      <c r="H12" s="101"/>
      <c r="I12" s="71"/>
      <c r="J12" s="65"/>
      <c r="K12" s="65"/>
      <c r="L12" s="66"/>
      <c r="O12" s="28"/>
      <c r="P12" s="28"/>
      <c r="R12" s="28"/>
      <c r="S12" s="28"/>
      <c r="T12" s="28"/>
      <c r="U12" s="28"/>
      <c r="V12" s="28"/>
      <c r="X12" s="28"/>
      <c r="Y12" s="28"/>
      <c r="Z12" s="28"/>
    </row>
    <row r="13" spans="1:81" x14ac:dyDescent="0.2">
      <c r="A13" s="94"/>
      <c r="B13" s="99"/>
      <c r="C13" s="100"/>
      <c r="D13" s="101"/>
      <c r="E13" s="106"/>
      <c r="F13" s="99"/>
      <c r="G13" s="100"/>
      <c r="H13" s="101"/>
      <c r="I13" s="71"/>
      <c r="J13" s="65"/>
      <c r="K13" s="65"/>
      <c r="L13" s="66"/>
      <c r="O13" s="28"/>
      <c r="P13" s="28"/>
      <c r="R13" s="28"/>
      <c r="S13" s="28"/>
      <c r="T13" s="28"/>
      <c r="U13" s="28"/>
      <c r="V13" s="28"/>
      <c r="X13" s="28"/>
      <c r="Y13" s="28"/>
      <c r="Z13" s="28"/>
    </row>
    <row r="14" spans="1:81" x14ac:dyDescent="0.2">
      <c r="A14" s="94"/>
      <c r="B14" s="99"/>
      <c r="C14" s="100"/>
      <c r="D14" s="101"/>
      <c r="E14" s="106"/>
      <c r="F14" s="99"/>
      <c r="G14" s="100"/>
      <c r="H14" s="101"/>
      <c r="I14" s="71"/>
      <c r="J14" s="65"/>
      <c r="K14" s="65"/>
      <c r="L14" s="66"/>
      <c r="O14" s="28"/>
      <c r="P14" s="28"/>
      <c r="R14" s="28"/>
      <c r="S14" s="28"/>
      <c r="T14" s="28"/>
      <c r="U14" s="28"/>
      <c r="V14" s="28"/>
      <c r="X14" s="28"/>
      <c r="Y14" s="28"/>
      <c r="Z14" s="28"/>
    </row>
    <row r="15" spans="1:81" x14ac:dyDescent="0.2">
      <c r="A15" s="94"/>
      <c r="B15" s="99"/>
      <c r="C15" s="100"/>
      <c r="D15" s="101"/>
      <c r="E15" s="106"/>
      <c r="F15" s="99"/>
      <c r="G15" s="100"/>
      <c r="H15" s="101"/>
      <c r="I15" s="71"/>
      <c r="J15" s="65"/>
      <c r="K15" s="65"/>
      <c r="L15" s="66"/>
      <c r="O15" s="28"/>
      <c r="P15" s="28"/>
      <c r="R15" s="28"/>
      <c r="S15" s="28"/>
      <c r="T15" s="28"/>
      <c r="U15" s="28"/>
      <c r="V15" s="28"/>
      <c r="X15" s="28"/>
      <c r="Y15" s="28"/>
      <c r="Z15" s="28"/>
    </row>
    <row r="16" spans="1:81" x14ac:dyDescent="0.2">
      <c r="A16" s="94"/>
      <c r="B16" s="99"/>
      <c r="C16" s="100"/>
      <c r="D16" s="101"/>
      <c r="E16" s="106"/>
      <c r="F16" s="99"/>
      <c r="G16" s="100"/>
      <c r="H16" s="101"/>
      <c r="I16" s="71"/>
      <c r="J16" s="65"/>
      <c r="K16" s="65"/>
      <c r="L16" s="66"/>
      <c r="O16" s="28"/>
      <c r="P16" s="28"/>
      <c r="R16" s="28"/>
      <c r="S16" s="28"/>
      <c r="T16" s="28"/>
      <c r="U16" s="28"/>
      <c r="V16" s="28"/>
      <c r="X16" s="28"/>
      <c r="Y16" s="28"/>
      <c r="Z16" s="28"/>
    </row>
    <row r="17" spans="1:26" x14ac:dyDescent="0.2">
      <c r="A17" s="94"/>
      <c r="B17" s="99"/>
      <c r="C17" s="100"/>
      <c r="D17" s="101"/>
      <c r="E17" s="106"/>
      <c r="F17" s="99"/>
      <c r="G17" s="100"/>
      <c r="H17" s="101"/>
      <c r="I17" s="71"/>
      <c r="J17" s="65"/>
      <c r="K17" s="65"/>
      <c r="L17" s="66"/>
      <c r="O17" s="28"/>
      <c r="P17" s="28"/>
      <c r="R17" s="28"/>
      <c r="S17" s="28"/>
      <c r="T17" s="28"/>
      <c r="U17" s="28"/>
      <c r="V17" s="28"/>
      <c r="X17" s="28"/>
      <c r="Y17" s="28"/>
      <c r="Z17" s="28"/>
    </row>
    <row r="18" spans="1:26" x14ac:dyDescent="0.2">
      <c r="A18" s="94"/>
      <c r="B18" s="99"/>
      <c r="C18" s="100"/>
      <c r="D18" s="101"/>
      <c r="E18" s="106"/>
      <c r="F18" s="99"/>
      <c r="G18" s="100"/>
      <c r="H18" s="101"/>
      <c r="I18" s="71"/>
      <c r="J18" s="65"/>
      <c r="K18" s="65"/>
      <c r="L18" s="66"/>
      <c r="O18" s="28"/>
      <c r="P18" s="28"/>
      <c r="R18" s="28"/>
      <c r="S18" s="28"/>
      <c r="T18" s="28"/>
      <c r="U18" s="28"/>
      <c r="V18" s="28"/>
      <c r="X18" s="28"/>
      <c r="Y18" s="28"/>
      <c r="Z18" s="28"/>
    </row>
    <row r="19" spans="1:26" x14ac:dyDescent="0.2">
      <c r="A19" s="94"/>
      <c r="B19" s="99"/>
      <c r="C19" s="100"/>
      <c r="D19" s="101"/>
      <c r="E19" s="106"/>
      <c r="F19" s="99"/>
      <c r="G19" s="100"/>
      <c r="H19" s="101"/>
      <c r="I19" s="71"/>
      <c r="J19" s="65"/>
      <c r="K19" s="65"/>
      <c r="L19" s="66"/>
      <c r="O19" s="28"/>
      <c r="P19" s="28"/>
      <c r="R19" s="28"/>
      <c r="S19" s="28"/>
      <c r="T19" s="28"/>
      <c r="U19" s="28"/>
      <c r="V19" s="28"/>
      <c r="X19" s="28"/>
      <c r="Y19" s="28"/>
      <c r="Z19" s="28"/>
    </row>
    <row r="20" spans="1:26" x14ac:dyDescent="0.2">
      <c r="A20" s="94"/>
      <c r="B20" s="99"/>
      <c r="C20" s="100"/>
      <c r="D20" s="101"/>
      <c r="E20" s="106"/>
      <c r="F20" s="99"/>
      <c r="G20" s="100"/>
      <c r="H20" s="101"/>
      <c r="I20" s="71"/>
      <c r="J20" s="65"/>
      <c r="K20" s="65"/>
      <c r="L20" s="66"/>
      <c r="O20" s="28"/>
      <c r="P20" s="28"/>
      <c r="R20" s="28"/>
      <c r="S20" s="28"/>
      <c r="T20" s="28"/>
      <c r="U20" s="28"/>
      <c r="V20" s="28"/>
      <c r="X20" s="28"/>
      <c r="Y20" s="28"/>
      <c r="Z20" s="28"/>
    </row>
    <row r="21" spans="1:26" x14ac:dyDescent="0.2">
      <c r="A21" s="94"/>
      <c r="B21" s="99"/>
      <c r="C21" s="100"/>
      <c r="D21" s="101"/>
      <c r="E21" s="106"/>
      <c r="F21" s="99"/>
      <c r="G21" s="100"/>
      <c r="H21" s="101"/>
      <c r="I21" s="71"/>
      <c r="J21" s="65"/>
      <c r="K21" s="65"/>
      <c r="L21" s="66"/>
      <c r="O21" s="28"/>
      <c r="P21" s="28"/>
      <c r="R21" s="28"/>
      <c r="S21" s="28"/>
      <c r="T21" s="28"/>
      <c r="U21" s="28"/>
      <c r="V21" s="28"/>
      <c r="X21" s="28"/>
      <c r="Y21" s="28"/>
      <c r="Z21" s="28"/>
    </row>
    <row r="22" spans="1:26" x14ac:dyDescent="0.2">
      <c r="A22" s="94"/>
      <c r="B22" s="99"/>
      <c r="C22" s="100"/>
      <c r="D22" s="101"/>
      <c r="E22" s="106"/>
      <c r="F22" s="99"/>
      <c r="G22" s="100"/>
      <c r="H22" s="101"/>
      <c r="I22" s="71"/>
      <c r="J22" s="65"/>
      <c r="K22" s="65"/>
      <c r="L22" s="66"/>
      <c r="O22" s="28"/>
      <c r="P22" s="28"/>
      <c r="R22" s="28"/>
      <c r="S22" s="28"/>
      <c r="T22" s="28"/>
      <c r="U22" s="28"/>
      <c r="V22" s="28"/>
      <c r="X22" s="28"/>
      <c r="Y22" s="28"/>
      <c r="Z22" s="28"/>
    </row>
    <row r="23" spans="1:26" ht="60" customHeight="1" x14ac:dyDescent="0.2">
      <c r="A23" s="95"/>
      <c r="B23" s="102"/>
      <c r="C23" s="103"/>
      <c r="D23" s="104"/>
      <c r="E23" s="107"/>
      <c r="F23" s="102"/>
      <c r="G23" s="103"/>
      <c r="H23" s="104"/>
      <c r="I23" s="72"/>
      <c r="J23" s="65"/>
      <c r="K23" s="65"/>
      <c r="L23" s="66"/>
      <c r="O23" s="28"/>
      <c r="P23" s="28"/>
      <c r="R23" s="28"/>
      <c r="S23" s="28"/>
      <c r="T23" s="28"/>
      <c r="U23" s="28"/>
      <c r="V23" s="28"/>
      <c r="X23" s="28"/>
      <c r="Y23" s="28"/>
      <c r="Z23" s="28"/>
    </row>
    <row r="24" spans="1:26" x14ac:dyDescent="0.2">
      <c r="A24" s="114"/>
      <c r="B24" s="96"/>
      <c r="C24" s="97"/>
      <c r="D24" s="98"/>
      <c r="E24" s="115"/>
      <c r="F24" s="96"/>
      <c r="G24" s="97"/>
      <c r="H24" s="98"/>
      <c r="I24" s="65"/>
      <c r="J24" s="65"/>
      <c r="K24" s="65"/>
      <c r="L24" s="66"/>
    </row>
    <row r="25" spans="1:26" x14ac:dyDescent="0.2">
      <c r="A25" s="114"/>
      <c r="B25" s="99"/>
      <c r="C25" s="100"/>
      <c r="D25" s="101"/>
      <c r="E25" s="115"/>
      <c r="F25" s="99"/>
      <c r="G25" s="100"/>
      <c r="H25" s="101"/>
      <c r="I25" s="65"/>
      <c r="J25" s="65"/>
      <c r="K25" s="65"/>
      <c r="L25" s="66"/>
    </row>
    <row r="26" spans="1:26" x14ac:dyDescent="0.2">
      <c r="A26" s="114"/>
      <c r="B26" s="99"/>
      <c r="C26" s="100"/>
      <c r="D26" s="101"/>
      <c r="E26" s="115"/>
      <c r="F26" s="99"/>
      <c r="G26" s="100"/>
      <c r="H26" s="101"/>
      <c r="I26" s="65"/>
      <c r="J26" s="65"/>
      <c r="K26" s="65"/>
      <c r="L26" s="66"/>
    </row>
    <row r="27" spans="1:26" x14ac:dyDescent="0.2">
      <c r="A27" s="114"/>
      <c r="B27" s="99"/>
      <c r="C27" s="100"/>
      <c r="D27" s="101"/>
      <c r="E27" s="115"/>
      <c r="F27" s="99"/>
      <c r="G27" s="100"/>
      <c r="H27" s="101"/>
      <c r="I27" s="65"/>
      <c r="J27" s="65"/>
      <c r="K27" s="65"/>
      <c r="L27" s="66"/>
    </row>
    <row r="28" spans="1:26" x14ac:dyDescent="0.2">
      <c r="A28" s="114"/>
      <c r="B28" s="99"/>
      <c r="C28" s="100"/>
      <c r="D28" s="101"/>
      <c r="E28" s="115"/>
      <c r="F28" s="99"/>
      <c r="G28" s="100"/>
      <c r="H28" s="101"/>
      <c r="I28" s="65"/>
      <c r="J28" s="65"/>
      <c r="K28" s="65"/>
      <c r="L28" s="66"/>
    </row>
    <row r="29" spans="1:26" x14ac:dyDescent="0.2">
      <c r="A29" s="114"/>
      <c r="B29" s="99"/>
      <c r="C29" s="100"/>
      <c r="D29" s="101"/>
      <c r="E29" s="115"/>
      <c r="F29" s="99"/>
      <c r="G29" s="100"/>
      <c r="H29" s="101"/>
      <c r="I29" s="65"/>
      <c r="J29" s="65"/>
      <c r="K29" s="65"/>
      <c r="L29" s="66"/>
    </row>
    <row r="30" spans="1:26" x14ac:dyDescent="0.2">
      <c r="A30" s="114"/>
      <c r="B30" s="99"/>
      <c r="C30" s="100"/>
      <c r="D30" s="101"/>
      <c r="E30" s="115"/>
      <c r="F30" s="99"/>
      <c r="G30" s="100"/>
      <c r="H30" s="101"/>
      <c r="I30" s="65"/>
      <c r="J30" s="65"/>
      <c r="K30" s="65"/>
      <c r="L30" s="66"/>
    </row>
    <row r="31" spans="1:26" x14ac:dyDescent="0.2">
      <c r="A31" s="114"/>
      <c r="B31" s="99"/>
      <c r="C31" s="100"/>
      <c r="D31" s="101"/>
      <c r="E31" s="115"/>
      <c r="F31" s="99"/>
      <c r="G31" s="100"/>
      <c r="H31" s="101"/>
      <c r="I31" s="65"/>
      <c r="J31" s="65"/>
      <c r="K31" s="65"/>
      <c r="L31" s="66"/>
    </row>
    <row r="32" spans="1:26" x14ac:dyDescent="0.2">
      <c r="A32" s="114"/>
      <c r="B32" s="99"/>
      <c r="C32" s="100"/>
      <c r="D32" s="101"/>
      <c r="E32" s="115"/>
      <c r="F32" s="99"/>
      <c r="G32" s="100"/>
      <c r="H32" s="101"/>
      <c r="I32" s="65"/>
      <c r="J32" s="65"/>
      <c r="K32" s="65"/>
      <c r="L32" s="66"/>
    </row>
    <row r="33" spans="1:12" x14ac:dyDescent="0.2">
      <c r="A33" s="114"/>
      <c r="B33" s="99"/>
      <c r="C33" s="100"/>
      <c r="D33" s="101"/>
      <c r="E33" s="115"/>
      <c r="F33" s="99"/>
      <c r="G33" s="100"/>
      <c r="H33" s="101"/>
      <c r="I33" s="65"/>
      <c r="J33" s="65"/>
      <c r="K33" s="65"/>
      <c r="L33" s="66"/>
    </row>
    <row r="34" spans="1:12" x14ac:dyDescent="0.2">
      <c r="A34" s="114"/>
      <c r="B34" s="99"/>
      <c r="C34" s="100"/>
      <c r="D34" s="101"/>
      <c r="E34" s="115"/>
      <c r="F34" s="99"/>
      <c r="G34" s="100"/>
      <c r="H34" s="101"/>
      <c r="I34" s="65"/>
      <c r="J34" s="65"/>
      <c r="K34" s="65"/>
      <c r="L34" s="66"/>
    </row>
    <row r="35" spans="1:12" x14ac:dyDescent="0.2">
      <c r="A35" s="114"/>
      <c r="B35" s="99"/>
      <c r="C35" s="100"/>
      <c r="D35" s="101"/>
      <c r="E35" s="115"/>
      <c r="F35" s="99"/>
      <c r="G35" s="100"/>
      <c r="H35" s="101"/>
      <c r="I35" s="65"/>
      <c r="J35" s="65"/>
      <c r="K35" s="65"/>
      <c r="L35" s="66"/>
    </row>
    <row r="36" spans="1:12" x14ac:dyDescent="0.2">
      <c r="A36" s="114"/>
      <c r="B36" s="99"/>
      <c r="C36" s="100"/>
      <c r="D36" s="101"/>
      <c r="E36" s="115"/>
      <c r="F36" s="99"/>
      <c r="G36" s="100"/>
      <c r="H36" s="101"/>
      <c r="I36" s="65"/>
      <c r="J36" s="65"/>
      <c r="K36" s="65"/>
      <c r="L36" s="66"/>
    </row>
    <row r="37" spans="1:12" ht="60" customHeight="1" x14ac:dyDescent="0.2">
      <c r="A37" s="93"/>
      <c r="B37" s="102"/>
      <c r="C37" s="103"/>
      <c r="D37" s="104"/>
      <c r="E37" s="105"/>
      <c r="F37" s="102"/>
      <c r="G37" s="103"/>
      <c r="H37" s="104"/>
      <c r="I37" s="70"/>
      <c r="J37" s="65"/>
      <c r="K37" s="65"/>
      <c r="L37" s="66"/>
    </row>
    <row r="38" spans="1:12" x14ac:dyDescent="0.2">
      <c r="A38" s="29" t="s">
        <v>10</v>
      </c>
      <c r="B38" s="116"/>
      <c r="C38" s="116"/>
      <c r="D38" s="116"/>
      <c r="E38" s="33" t="s">
        <v>11</v>
      </c>
      <c r="F38" s="116"/>
      <c r="G38" s="116"/>
      <c r="H38" s="116"/>
      <c r="I38" s="32"/>
      <c r="J38" s="50" t="s">
        <v>12</v>
      </c>
      <c r="K38" s="50" t="s">
        <v>13</v>
      </c>
      <c r="L38" s="53" t="s">
        <v>14</v>
      </c>
    </row>
    <row r="39" spans="1:12" x14ac:dyDescent="0.2">
      <c r="A39" s="29" t="s">
        <v>15</v>
      </c>
      <c r="B39" s="116"/>
      <c r="C39" s="116"/>
      <c r="D39" s="116"/>
      <c r="E39" s="33" t="s">
        <v>16</v>
      </c>
      <c r="F39" s="116"/>
      <c r="G39" s="116"/>
      <c r="H39" s="116"/>
      <c r="I39" s="30" t="s">
        <v>17</v>
      </c>
      <c r="J39" s="38"/>
      <c r="K39" s="38"/>
      <c r="L39" s="39"/>
    </row>
    <row r="40" spans="1:12" x14ac:dyDescent="0.2">
      <c r="A40" s="29" t="s">
        <v>18</v>
      </c>
      <c r="B40" s="116"/>
      <c r="C40" s="116"/>
      <c r="D40" s="116"/>
      <c r="E40" s="30" t="s">
        <v>49</v>
      </c>
      <c r="F40" s="116"/>
      <c r="G40" s="116"/>
      <c r="H40" s="116"/>
      <c r="I40" s="30"/>
      <c r="J40" s="52"/>
      <c r="K40" s="52"/>
      <c r="L40" s="41"/>
    </row>
    <row r="41" spans="1:12" x14ac:dyDescent="0.2">
      <c r="A41" s="29" t="s">
        <v>19</v>
      </c>
      <c r="B41" s="116"/>
      <c r="C41" s="116"/>
      <c r="D41" s="116"/>
      <c r="E41" s="33" t="s">
        <v>20</v>
      </c>
      <c r="F41" s="116"/>
      <c r="G41" s="116"/>
      <c r="H41" s="116"/>
      <c r="I41" s="30" t="s">
        <v>21</v>
      </c>
      <c r="J41" s="116"/>
      <c r="K41" s="116"/>
      <c r="L41" s="117"/>
    </row>
    <row r="42" spans="1:12" x14ac:dyDescent="0.2">
      <c r="A42" s="29" t="s">
        <v>22</v>
      </c>
      <c r="B42" s="116"/>
      <c r="C42" s="116"/>
      <c r="D42" s="116"/>
      <c r="E42" s="33" t="s">
        <v>23</v>
      </c>
      <c r="F42" s="116"/>
      <c r="G42" s="116"/>
      <c r="H42" s="116"/>
      <c r="I42" s="30" t="s">
        <v>24</v>
      </c>
      <c r="J42" s="116"/>
      <c r="K42" s="116"/>
      <c r="L42" s="117"/>
    </row>
    <row r="43" spans="1:12" x14ac:dyDescent="0.2">
      <c r="A43" s="29"/>
      <c r="B43" s="118"/>
      <c r="C43" s="118"/>
      <c r="D43" s="118"/>
      <c r="E43" s="30" t="s">
        <v>25</v>
      </c>
      <c r="F43" s="116"/>
      <c r="G43" s="116"/>
      <c r="H43" s="116"/>
      <c r="I43" s="33" t="s">
        <v>26</v>
      </c>
      <c r="J43" s="116"/>
      <c r="K43" s="116"/>
      <c r="L43" s="117"/>
    </row>
    <row r="44" spans="1:12" x14ac:dyDescent="0.2">
      <c r="A44" s="31"/>
      <c r="B44" s="50" t="s">
        <v>12</v>
      </c>
      <c r="C44" s="50" t="s">
        <v>13</v>
      </c>
      <c r="D44" s="50" t="s">
        <v>14</v>
      </c>
      <c r="E44" s="33" t="s">
        <v>27</v>
      </c>
      <c r="F44" s="116"/>
      <c r="G44" s="116"/>
      <c r="H44" s="116"/>
      <c r="I44" s="30"/>
      <c r="J44" s="42"/>
      <c r="K44" s="43"/>
      <c r="L44" s="44"/>
    </row>
    <row r="45" spans="1:12" ht="14.25" x14ac:dyDescent="0.2">
      <c r="A45" s="31" t="s">
        <v>28</v>
      </c>
      <c r="B45" s="37"/>
      <c r="C45" s="37"/>
      <c r="D45" s="37"/>
      <c r="E45" s="33"/>
      <c r="F45" s="118"/>
      <c r="G45" s="118"/>
      <c r="H45" s="118"/>
      <c r="I45" s="30"/>
      <c r="J45" s="42"/>
      <c r="K45" s="43"/>
      <c r="L45" s="44"/>
    </row>
    <row r="46" spans="1:12" ht="14.25" x14ac:dyDescent="0.2">
      <c r="A46" s="31" t="s">
        <v>29</v>
      </c>
      <c r="B46" s="37"/>
      <c r="C46" s="37"/>
      <c r="D46" s="37"/>
      <c r="E46" s="33" t="s">
        <v>30</v>
      </c>
      <c r="F46" s="116"/>
      <c r="G46" s="116"/>
      <c r="H46" s="116"/>
      <c r="I46" s="30"/>
      <c r="J46" s="42"/>
      <c r="K46" s="43"/>
      <c r="L46" s="44"/>
    </row>
    <row r="47" spans="1:12" ht="14.25" x14ac:dyDescent="0.2">
      <c r="A47" s="31" t="s">
        <v>31</v>
      </c>
      <c r="B47" s="37"/>
      <c r="C47" s="37"/>
      <c r="D47" s="37"/>
      <c r="E47" s="33" t="s">
        <v>32</v>
      </c>
      <c r="F47" s="119"/>
      <c r="G47" s="119"/>
      <c r="H47" s="119"/>
      <c r="I47" s="30"/>
      <c r="J47" s="42"/>
      <c r="K47" s="43"/>
      <c r="L47" s="44"/>
    </row>
    <row r="48" spans="1:12" x14ac:dyDescent="0.2">
      <c r="A48" s="31" t="s">
        <v>33</v>
      </c>
      <c r="B48" s="38"/>
      <c r="C48" s="38"/>
      <c r="D48" s="38"/>
      <c r="E48" s="33" t="s">
        <v>34</v>
      </c>
      <c r="F48" s="116"/>
      <c r="G48" s="116"/>
      <c r="H48" s="116"/>
      <c r="I48" s="30"/>
      <c r="J48" s="42"/>
      <c r="K48" s="43"/>
      <c r="L48" s="44"/>
    </row>
    <row r="49" spans="1:13" x14ac:dyDescent="0.2">
      <c r="A49" s="29"/>
      <c r="B49" s="118"/>
      <c r="C49" s="118"/>
      <c r="D49" s="118"/>
      <c r="E49" s="33" t="s">
        <v>35</v>
      </c>
      <c r="F49" s="116"/>
      <c r="G49" s="116"/>
      <c r="H49" s="116"/>
      <c r="I49" s="30"/>
      <c r="J49" s="42"/>
      <c r="K49" s="43"/>
      <c r="L49" s="44"/>
    </row>
    <row r="50" spans="1:13" x14ac:dyDescent="0.2">
      <c r="A50" s="29" t="s">
        <v>36</v>
      </c>
      <c r="B50" s="116"/>
      <c r="C50" s="116"/>
      <c r="D50" s="116"/>
      <c r="E50" s="33" t="s">
        <v>44</v>
      </c>
      <c r="F50" s="116"/>
      <c r="G50" s="116"/>
      <c r="H50" s="116"/>
      <c r="I50" s="30"/>
      <c r="J50" s="42"/>
      <c r="K50" s="43"/>
      <c r="L50" s="44"/>
    </row>
    <row r="51" spans="1:13" x14ac:dyDescent="0.2">
      <c r="A51" s="29" t="s">
        <v>37</v>
      </c>
      <c r="B51" s="116"/>
      <c r="C51" s="116"/>
      <c r="D51" s="116"/>
      <c r="E51" s="33"/>
      <c r="F51" s="118"/>
      <c r="G51" s="118"/>
      <c r="H51" s="118"/>
      <c r="I51" s="30"/>
      <c r="J51" s="42"/>
      <c r="K51" s="43"/>
      <c r="L51" s="44"/>
    </row>
    <row r="52" spans="1:13" x14ac:dyDescent="0.2">
      <c r="A52" s="29"/>
      <c r="B52" s="118"/>
      <c r="C52" s="118"/>
      <c r="D52" s="118"/>
      <c r="E52" s="33"/>
      <c r="F52" s="50" t="s">
        <v>12</v>
      </c>
      <c r="G52" s="50" t="s">
        <v>13</v>
      </c>
      <c r="H52" s="50" t="s">
        <v>14</v>
      </c>
      <c r="I52" s="30"/>
      <c r="J52" s="42"/>
      <c r="K52" s="43"/>
      <c r="L52" s="44"/>
    </row>
    <row r="53" spans="1:13" x14ac:dyDescent="0.2">
      <c r="A53" s="29"/>
      <c r="B53" s="118"/>
      <c r="C53" s="118"/>
      <c r="D53" s="118"/>
      <c r="E53" s="30" t="s">
        <v>38</v>
      </c>
      <c r="F53" s="38"/>
      <c r="G53" s="38"/>
      <c r="H53" s="38"/>
      <c r="I53" s="30"/>
      <c r="J53" s="42"/>
      <c r="K53" s="43"/>
      <c r="L53" s="44"/>
    </row>
    <row r="54" spans="1:13" s="26" customFormat="1" x14ac:dyDescent="0.2">
      <c r="A54" s="29"/>
      <c r="B54" s="118"/>
      <c r="C54" s="118"/>
      <c r="D54" s="118"/>
      <c r="E54" s="30" t="s">
        <v>39</v>
      </c>
      <c r="F54" s="38"/>
      <c r="G54" s="38"/>
      <c r="H54" s="38"/>
      <c r="I54" s="30"/>
      <c r="J54" s="42"/>
      <c r="K54" s="43"/>
      <c r="L54" s="44"/>
      <c r="M54" s="25"/>
    </row>
    <row r="55" spans="1:13" s="26" customFormat="1" x14ac:dyDescent="0.2">
      <c r="A55" s="29"/>
      <c r="B55" s="118"/>
      <c r="C55" s="118"/>
      <c r="D55" s="118"/>
      <c r="E55" s="33"/>
      <c r="F55" s="52"/>
      <c r="G55" s="52"/>
      <c r="H55" s="52"/>
      <c r="I55" s="33"/>
      <c r="J55" s="40"/>
      <c r="K55" s="43"/>
      <c r="L55" s="44"/>
    </row>
    <row r="56" spans="1:13" s="26" customFormat="1" ht="15" customHeight="1" x14ac:dyDescent="0.2">
      <c r="A56" s="54" t="s">
        <v>51</v>
      </c>
      <c r="B56" s="85" t="s">
        <v>50</v>
      </c>
      <c r="C56" s="85"/>
      <c r="D56" s="85"/>
      <c r="E56" s="51" t="s">
        <v>40</v>
      </c>
      <c r="F56" s="124"/>
      <c r="G56" s="124"/>
      <c r="H56" s="124"/>
      <c r="I56" s="126" t="s">
        <v>41</v>
      </c>
      <c r="J56" s="65"/>
      <c r="K56" s="65"/>
      <c r="L56" s="66"/>
    </row>
    <row r="57" spans="1:13" ht="15" customHeight="1" x14ac:dyDescent="0.2">
      <c r="A57" s="114"/>
      <c r="B57" s="65"/>
      <c r="C57" s="65"/>
      <c r="D57" s="65"/>
      <c r="E57" s="122"/>
      <c r="F57" s="124"/>
      <c r="G57" s="124"/>
      <c r="H57" s="124"/>
      <c r="I57" s="127"/>
      <c r="J57" s="65"/>
      <c r="K57" s="65"/>
      <c r="L57" s="66"/>
      <c r="M57" s="26"/>
    </row>
    <row r="58" spans="1:13" ht="15" customHeight="1" x14ac:dyDescent="0.2">
      <c r="A58" s="114"/>
      <c r="B58" s="65"/>
      <c r="C58" s="65"/>
      <c r="D58" s="65"/>
      <c r="E58" s="122"/>
      <c r="F58" s="124"/>
      <c r="G58" s="124"/>
      <c r="H58" s="124"/>
      <c r="I58" s="127"/>
      <c r="J58" s="65"/>
      <c r="K58" s="65"/>
      <c r="L58" s="66"/>
    </row>
    <row r="59" spans="1:13" ht="15.75" customHeight="1" x14ac:dyDescent="0.2">
      <c r="A59" s="114"/>
      <c r="B59" s="65"/>
      <c r="C59" s="65"/>
      <c r="D59" s="65"/>
      <c r="E59" s="122"/>
      <c r="F59" s="124"/>
      <c r="G59" s="124"/>
      <c r="H59" s="124"/>
      <c r="I59" s="127"/>
      <c r="J59" s="65"/>
      <c r="K59" s="65"/>
      <c r="L59" s="66"/>
    </row>
    <row r="60" spans="1:13" ht="15" customHeight="1" x14ac:dyDescent="0.2">
      <c r="A60" s="54" t="s">
        <v>52</v>
      </c>
      <c r="B60" s="85" t="s">
        <v>53</v>
      </c>
      <c r="C60" s="85"/>
      <c r="D60" s="85"/>
      <c r="E60" s="122"/>
      <c r="F60" s="124"/>
      <c r="G60" s="124"/>
      <c r="H60" s="124"/>
      <c r="I60" s="127"/>
      <c r="J60" s="65"/>
      <c r="K60" s="65"/>
      <c r="L60" s="66"/>
    </row>
    <row r="61" spans="1:13" ht="15" customHeight="1" x14ac:dyDescent="0.2">
      <c r="A61" s="114"/>
      <c r="B61" s="130"/>
      <c r="C61" s="130"/>
      <c r="D61" s="130"/>
      <c r="E61" s="122"/>
      <c r="F61" s="124"/>
      <c r="G61" s="124"/>
      <c r="H61" s="124"/>
      <c r="I61" s="127"/>
      <c r="J61" s="65"/>
      <c r="K61" s="65"/>
      <c r="L61" s="66"/>
    </row>
    <row r="62" spans="1:13" ht="15" customHeight="1" x14ac:dyDescent="0.2">
      <c r="A62" s="114"/>
      <c r="B62" s="130"/>
      <c r="C62" s="130"/>
      <c r="D62" s="130"/>
      <c r="E62" s="122"/>
      <c r="F62" s="124"/>
      <c r="G62" s="124"/>
      <c r="H62" s="124"/>
      <c r="I62" s="128"/>
      <c r="J62" s="65"/>
      <c r="K62" s="65"/>
      <c r="L62" s="66"/>
    </row>
    <row r="63" spans="1:13" ht="15" customHeight="1" thickBot="1" x14ac:dyDescent="0.25">
      <c r="A63" s="129"/>
      <c r="B63" s="131"/>
      <c r="C63" s="131"/>
      <c r="D63" s="131"/>
      <c r="E63" s="123"/>
      <c r="F63" s="125"/>
      <c r="G63" s="125"/>
      <c r="H63" s="125"/>
      <c r="I63" s="55" t="s">
        <v>42</v>
      </c>
      <c r="J63" s="120"/>
      <c r="K63" s="120"/>
      <c r="L63" s="121"/>
    </row>
    <row r="68" spans="9:9" x14ac:dyDescent="0.2">
      <c r="I68" s="25" t="s">
        <v>43</v>
      </c>
    </row>
  </sheetData>
  <mergeCells count="66">
    <mergeCell ref="B56:D56"/>
    <mergeCell ref="B57:D59"/>
    <mergeCell ref="A57:A59"/>
    <mergeCell ref="B60:D60"/>
    <mergeCell ref="A61:A63"/>
    <mergeCell ref="B61:D63"/>
    <mergeCell ref="J63:L63"/>
    <mergeCell ref="E57:E63"/>
    <mergeCell ref="F56:H63"/>
    <mergeCell ref="I56:I62"/>
    <mergeCell ref="J56:L62"/>
    <mergeCell ref="B53:D53"/>
    <mergeCell ref="B54:D54"/>
    <mergeCell ref="B55:D55"/>
    <mergeCell ref="B50:D50"/>
    <mergeCell ref="F50:H50"/>
    <mergeCell ref="B51:D51"/>
    <mergeCell ref="F51:H51"/>
    <mergeCell ref="B52:D52"/>
    <mergeCell ref="B49:D49"/>
    <mergeCell ref="F49:H49"/>
    <mergeCell ref="B43:D43"/>
    <mergeCell ref="F43:H43"/>
    <mergeCell ref="J43:L43"/>
    <mergeCell ref="F44:H44"/>
    <mergeCell ref="F45:H45"/>
    <mergeCell ref="F46:H46"/>
    <mergeCell ref="F47:H47"/>
    <mergeCell ref="F48:H48"/>
    <mergeCell ref="B41:D41"/>
    <mergeCell ref="F41:H41"/>
    <mergeCell ref="J41:L41"/>
    <mergeCell ref="B42:D42"/>
    <mergeCell ref="F42:H42"/>
    <mergeCell ref="J42:L42"/>
    <mergeCell ref="B38:D38"/>
    <mergeCell ref="F38:H38"/>
    <mergeCell ref="B39:D39"/>
    <mergeCell ref="F39:H39"/>
    <mergeCell ref="B40:D40"/>
    <mergeCell ref="F40:H40"/>
    <mergeCell ref="A24:A37"/>
    <mergeCell ref="B24:D37"/>
    <mergeCell ref="E24:E37"/>
    <mergeCell ref="F24:H37"/>
    <mergeCell ref="I24:I37"/>
    <mergeCell ref="A10:A23"/>
    <mergeCell ref="B10:D23"/>
    <mergeCell ref="E10:E23"/>
    <mergeCell ref="F10:H23"/>
    <mergeCell ref="B7:D7"/>
    <mergeCell ref="B9:D9"/>
    <mergeCell ref="F9:H9"/>
    <mergeCell ref="B8:D8"/>
    <mergeCell ref="F8:I8"/>
    <mergeCell ref="J24:L37"/>
    <mergeCell ref="F7:I7"/>
    <mergeCell ref="I10:I23"/>
    <mergeCell ref="J10:L23"/>
    <mergeCell ref="J2:L2"/>
    <mergeCell ref="J3:L3"/>
    <mergeCell ref="J4:L4"/>
    <mergeCell ref="J5:L5"/>
    <mergeCell ref="J9:L9"/>
    <mergeCell ref="J7:L7"/>
    <mergeCell ref="J8:L8"/>
  </mergeCells>
  <pageMargins left="0.17" right="0.17" top="0.4" bottom="0.39" header="0.17" footer="0.17"/>
  <pageSetup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2"/>
  <sheetViews>
    <sheetView workbookViewId="0">
      <selection activeCell="AY2" sqref="AY2:BF2"/>
    </sheetView>
  </sheetViews>
  <sheetFormatPr defaultRowHeight="15" x14ac:dyDescent="0.25"/>
  <cols>
    <col min="1" max="1" width="11.85546875" bestFit="1" customWidth="1"/>
    <col min="2" max="2" width="16.7109375" bestFit="1" customWidth="1"/>
    <col min="3" max="3" width="23.28515625" bestFit="1" customWidth="1"/>
    <col min="4" max="4" width="24.5703125" bestFit="1" customWidth="1"/>
    <col min="5" max="5" width="14.7109375" bestFit="1" customWidth="1"/>
    <col min="6" max="6" width="17.42578125" bestFit="1" customWidth="1"/>
    <col min="7" max="7" width="17.140625" bestFit="1" customWidth="1"/>
    <col min="8" max="9" width="11" customWidth="1"/>
    <col min="10" max="25" width="12" customWidth="1"/>
    <col min="26" max="26" width="23.7109375" bestFit="1" customWidth="1"/>
    <col min="27" max="30" width="12" customWidth="1"/>
    <col min="31" max="31" width="16.28515625" bestFit="1" customWidth="1"/>
    <col min="32" max="43" width="12" customWidth="1"/>
    <col min="44" max="44" width="26.42578125" bestFit="1" customWidth="1"/>
    <col min="45" max="45" width="22.5703125" bestFit="1" customWidth="1"/>
    <col min="46" max="46" width="23.85546875" bestFit="1" customWidth="1"/>
    <col min="47" max="47" width="23" bestFit="1" customWidth="1"/>
    <col min="48" max="49" width="12" customWidth="1"/>
    <col min="50" max="50" width="23.140625" bestFit="1" customWidth="1"/>
    <col min="51" max="56" width="12" customWidth="1"/>
    <col min="57" max="57" width="21.42578125" bestFit="1" customWidth="1"/>
    <col min="58" max="58" width="19.140625" customWidth="1"/>
    <col min="59" max="61" width="12" customWidth="1"/>
    <col min="62" max="62" width="20.7109375" bestFit="1" customWidth="1"/>
  </cols>
  <sheetData>
    <row r="1" spans="1:62" x14ac:dyDescent="0.25">
      <c r="A1" t="s">
        <v>55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  <c r="N1" t="s">
        <v>76</v>
      </c>
      <c r="O1" t="s">
        <v>77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  <c r="U1" t="s">
        <v>83</v>
      </c>
      <c r="V1" t="s">
        <v>84</v>
      </c>
      <c r="W1" t="s">
        <v>85</v>
      </c>
      <c r="X1" t="s">
        <v>86</v>
      </c>
      <c r="Y1" t="s">
        <v>87</v>
      </c>
      <c r="Z1" t="s">
        <v>88</v>
      </c>
      <c r="AA1" t="s">
        <v>89</v>
      </c>
      <c r="AB1" t="s">
        <v>90</v>
      </c>
      <c r="AC1" t="s">
        <v>91</v>
      </c>
      <c r="AD1" t="s">
        <v>92</v>
      </c>
      <c r="AE1" t="s">
        <v>93</v>
      </c>
      <c r="AF1" t="s">
        <v>94</v>
      </c>
      <c r="AG1" t="s">
        <v>95</v>
      </c>
      <c r="AH1" t="s">
        <v>96</v>
      </c>
      <c r="AI1" t="s">
        <v>97</v>
      </c>
      <c r="AJ1" t="s">
        <v>98</v>
      </c>
      <c r="AK1" t="s">
        <v>99</v>
      </c>
      <c r="AL1" t="s">
        <v>100</v>
      </c>
      <c r="AM1" t="s">
        <v>101</v>
      </c>
      <c r="AN1" t="s">
        <v>102</v>
      </c>
      <c r="AO1" t="s">
        <v>103</v>
      </c>
      <c r="AP1" t="s">
        <v>104</v>
      </c>
      <c r="AQ1" t="s">
        <v>105</v>
      </c>
      <c r="AR1" t="s">
        <v>106</v>
      </c>
      <c r="AS1" t="s">
        <v>107</v>
      </c>
      <c r="AT1" t="s">
        <v>108</v>
      </c>
      <c r="AU1" t="s">
        <v>109</v>
      </c>
      <c r="AV1" t="s">
        <v>110</v>
      </c>
      <c r="AW1" t="s">
        <v>111</v>
      </c>
      <c r="AX1" t="s">
        <v>112</v>
      </c>
      <c r="AY1" t="s">
        <v>113</v>
      </c>
      <c r="AZ1" t="s">
        <v>114</v>
      </c>
      <c r="BA1" t="s">
        <v>115</v>
      </c>
      <c r="BB1" t="s">
        <v>116</v>
      </c>
      <c r="BC1" t="s">
        <v>117</v>
      </c>
      <c r="BD1" t="s">
        <v>118</v>
      </c>
      <c r="BE1" t="s">
        <v>119</v>
      </c>
      <c r="BF1" t="s">
        <v>120</v>
      </c>
      <c r="BG1" t="s">
        <v>121</v>
      </c>
      <c r="BH1" t="s">
        <v>122</v>
      </c>
      <c r="BI1" t="s">
        <v>123</v>
      </c>
      <c r="BJ1" t="s">
        <v>124</v>
      </c>
    </row>
    <row r="2" spans="1:62" x14ac:dyDescent="0.25">
      <c r="A2">
        <v>442008</v>
      </c>
      <c r="B2" s="56" t="s">
        <v>125</v>
      </c>
      <c r="C2" s="56"/>
      <c r="D2" s="56"/>
      <c r="E2" s="56" t="s">
        <v>126</v>
      </c>
      <c r="F2" s="56" t="s">
        <v>127</v>
      </c>
      <c r="G2" s="56" t="s">
        <v>128</v>
      </c>
      <c r="H2">
        <v>0</v>
      </c>
      <c r="I2" s="56" t="s">
        <v>129</v>
      </c>
      <c r="J2" s="56" t="s">
        <v>130</v>
      </c>
      <c r="K2" s="56" t="s">
        <v>131</v>
      </c>
      <c r="L2" s="56"/>
      <c r="M2" s="56" t="s">
        <v>132</v>
      </c>
      <c r="N2" s="56" t="s">
        <v>133</v>
      </c>
      <c r="O2" s="56" t="s">
        <v>134</v>
      </c>
      <c r="P2" s="56" t="s">
        <v>135</v>
      </c>
      <c r="Q2" s="56" t="s">
        <v>136</v>
      </c>
      <c r="R2" s="56" t="s">
        <v>137</v>
      </c>
      <c r="S2" s="56" t="s">
        <v>138</v>
      </c>
      <c r="T2" s="56" t="s">
        <v>139</v>
      </c>
      <c r="U2" s="56" t="s">
        <v>140</v>
      </c>
      <c r="V2" s="56"/>
      <c r="W2" s="56" t="s">
        <v>139</v>
      </c>
      <c r="X2" s="56" t="s">
        <v>139</v>
      </c>
      <c r="Y2" s="56" t="s">
        <v>139</v>
      </c>
      <c r="Z2" s="56" t="s">
        <v>141</v>
      </c>
      <c r="AA2" s="56"/>
      <c r="AB2" s="56"/>
      <c r="AC2" s="56"/>
      <c r="AD2" s="56"/>
      <c r="AE2" s="60"/>
      <c r="AF2" s="56"/>
      <c r="AG2" s="56" t="s">
        <v>142</v>
      </c>
      <c r="AH2" s="56" t="s">
        <v>143</v>
      </c>
      <c r="AI2" s="56"/>
      <c r="AJ2" s="56" t="s">
        <v>139</v>
      </c>
      <c r="AK2" s="56" t="s">
        <v>144</v>
      </c>
      <c r="AL2" s="56" t="s">
        <v>54</v>
      </c>
      <c r="AM2" s="56" t="s">
        <v>139</v>
      </c>
      <c r="AN2" s="56" t="s">
        <v>145</v>
      </c>
      <c r="AO2" s="56" t="s">
        <v>139</v>
      </c>
      <c r="AP2" s="56" t="s">
        <v>146</v>
      </c>
      <c r="AQ2" s="56" t="s">
        <v>54</v>
      </c>
      <c r="AR2" s="56" t="s">
        <v>139</v>
      </c>
      <c r="AS2" s="56" t="s">
        <v>147</v>
      </c>
      <c r="AT2" s="56" t="s">
        <v>147</v>
      </c>
      <c r="AU2" s="56" t="s">
        <v>140</v>
      </c>
      <c r="AV2" s="56" t="s">
        <v>148</v>
      </c>
      <c r="AW2" s="56" t="s">
        <v>137</v>
      </c>
      <c r="AX2" s="56" t="s">
        <v>149</v>
      </c>
      <c r="AY2" s="56" t="s">
        <v>150</v>
      </c>
      <c r="AZ2" s="56" t="s">
        <v>151</v>
      </c>
      <c r="BA2" s="56" t="s">
        <v>152</v>
      </c>
      <c r="BB2" s="56" t="s">
        <v>54</v>
      </c>
      <c r="BC2" s="56" t="s">
        <v>153</v>
      </c>
      <c r="BD2" s="56" t="s">
        <v>154</v>
      </c>
      <c r="BE2" s="56"/>
      <c r="BF2" s="60"/>
      <c r="BG2" s="56"/>
      <c r="BH2" s="56"/>
      <c r="BI2" s="56"/>
      <c r="BJ2" s="5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workbookViewId="0">
      <selection activeCell="C10" sqref="C10"/>
    </sheetView>
  </sheetViews>
  <sheetFormatPr defaultRowHeight="15" x14ac:dyDescent="0.25"/>
  <cols>
    <col min="1" max="1" width="18.7109375" customWidth="1"/>
    <col min="2" max="2" width="26" customWidth="1"/>
    <col min="3" max="3" width="27.42578125" customWidth="1"/>
    <col min="4" max="4" width="26.140625" customWidth="1"/>
  </cols>
  <sheetData>
    <row r="1" spans="1:4" x14ac:dyDescent="0.25">
      <c r="A1" t="s">
        <v>55</v>
      </c>
      <c r="B1" t="s">
        <v>56</v>
      </c>
      <c r="C1" t="s">
        <v>57</v>
      </c>
      <c r="D1" t="s">
        <v>58</v>
      </c>
    </row>
    <row r="2" spans="1:4" x14ac:dyDescent="0.25">
      <c r="A2">
        <v>442008</v>
      </c>
      <c r="B2" s="56" t="s">
        <v>155</v>
      </c>
      <c r="C2" s="56" t="s">
        <v>166</v>
      </c>
      <c r="D2" s="56" t="s">
        <v>179</v>
      </c>
    </row>
    <row r="3" spans="1:4" x14ac:dyDescent="0.25">
      <c r="A3">
        <v>442008</v>
      </c>
      <c r="B3" s="56" t="s">
        <v>156</v>
      </c>
      <c r="C3" s="56" t="s">
        <v>167</v>
      </c>
      <c r="D3" s="56" t="s">
        <v>180</v>
      </c>
    </row>
    <row r="4" spans="1:4" x14ac:dyDescent="0.25">
      <c r="A4">
        <v>442008</v>
      </c>
      <c r="B4" s="56" t="s">
        <v>157</v>
      </c>
      <c r="C4" s="56" t="s">
        <v>168</v>
      </c>
      <c r="D4" s="56" t="s">
        <v>181</v>
      </c>
    </row>
    <row r="5" spans="1:4" x14ac:dyDescent="0.25">
      <c r="A5">
        <v>442008</v>
      </c>
      <c r="B5" s="56" t="s">
        <v>158</v>
      </c>
      <c r="C5" s="56" t="s">
        <v>169</v>
      </c>
      <c r="D5" s="56" t="s">
        <v>182</v>
      </c>
    </row>
    <row r="6" spans="1:4" x14ac:dyDescent="0.25">
      <c r="A6">
        <v>442008</v>
      </c>
      <c r="B6" s="56" t="s">
        <v>159</v>
      </c>
      <c r="C6" s="56" t="s">
        <v>170</v>
      </c>
      <c r="D6" s="56" t="s">
        <v>183</v>
      </c>
    </row>
    <row r="7" spans="1:4" x14ac:dyDescent="0.25">
      <c r="A7">
        <v>442008</v>
      </c>
      <c r="B7" s="56" t="s">
        <v>160</v>
      </c>
      <c r="C7" s="56" t="s">
        <v>171</v>
      </c>
      <c r="D7" s="56" t="s">
        <v>184</v>
      </c>
    </row>
    <row r="8" spans="1:4" x14ac:dyDescent="0.25">
      <c r="A8">
        <v>442008</v>
      </c>
      <c r="B8" s="56" t="s">
        <v>159</v>
      </c>
      <c r="C8" s="56" t="s">
        <v>172</v>
      </c>
      <c r="D8" s="56" t="s">
        <v>185</v>
      </c>
    </row>
    <row r="9" spans="1:4" x14ac:dyDescent="0.25">
      <c r="A9">
        <v>442008</v>
      </c>
      <c r="B9" s="56" t="s">
        <v>160</v>
      </c>
      <c r="C9" s="56" t="s">
        <v>173</v>
      </c>
      <c r="D9" s="56" t="s">
        <v>186</v>
      </c>
    </row>
    <row r="10" spans="1:4" x14ac:dyDescent="0.25">
      <c r="A10">
        <v>442008</v>
      </c>
      <c r="B10" s="56" t="s">
        <v>161</v>
      </c>
      <c r="C10" s="56" t="s">
        <v>174</v>
      </c>
      <c r="D10" s="56" t="s">
        <v>187</v>
      </c>
    </row>
    <row r="11" spans="1:4" x14ac:dyDescent="0.25">
      <c r="A11">
        <v>442008</v>
      </c>
      <c r="B11" s="56" t="s">
        <v>162</v>
      </c>
      <c r="C11" s="56" t="s">
        <v>175</v>
      </c>
      <c r="D11" s="56" t="s">
        <v>188</v>
      </c>
    </row>
    <row r="12" spans="1:4" x14ac:dyDescent="0.25">
      <c r="A12">
        <v>442008</v>
      </c>
      <c r="B12" s="56" t="s">
        <v>163</v>
      </c>
      <c r="C12" s="56" t="s">
        <v>176</v>
      </c>
      <c r="D12" s="56" t="s">
        <v>189</v>
      </c>
    </row>
    <row r="13" spans="1:4" x14ac:dyDescent="0.25">
      <c r="A13">
        <v>442008</v>
      </c>
      <c r="B13" s="56" t="s">
        <v>164</v>
      </c>
      <c r="C13" s="56" t="s">
        <v>177</v>
      </c>
      <c r="D13" s="56" t="s">
        <v>190</v>
      </c>
    </row>
    <row r="14" spans="1:4" x14ac:dyDescent="0.25">
      <c r="A14">
        <v>442008</v>
      </c>
      <c r="B14" s="56" t="s">
        <v>165</v>
      </c>
      <c r="C14" s="56" t="s">
        <v>178</v>
      </c>
      <c r="D14" s="56" t="s">
        <v>191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CC68"/>
  <sheetViews>
    <sheetView tabSelected="1" zoomScale="70" zoomScaleNormal="70" workbookViewId="0">
      <selection activeCell="H5" sqref="H5"/>
    </sheetView>
  </sheetViews>
  <sheetFormatPr defaultRowHeight="12.75" x14ac:dyDescent="0.2"/>
  <cols>
    <col min="1" max="1" width="48.7109375" style="25" customWidth="1"/>
    <col min="2" max="4" width="16.7109375" style="25" customWidth="1"/>
    <col min="5" max="5" width="48.7109375" style="25" customWidth="1"/>
    <col min="6" max="8" width="16.7109375" style="25" customWidth="1"/>
    <col min="9" max="9" width="48.7109375" style="25" customWidth="1"/>
    <col min="10" max="12" width="16.7109375" style="25" customWidth="1"/>
    <col min="13" max="31" width="9" style="25" customWidth="1"/>
    <col min="32" max="16384" width="9.140625" style="25"/>
  </cols>
  <sheetData>
    <row r="1" spans="1:81" s="1" customFormat="1" ht="13.5" thickBot="1" x14ac:dyDescent="0.25"/>
    <row r="2" spans="1:81" s="1" customFormat="1" ht="21.75" customHeight="1" x14ac:dyDescent="0.25">
      <c r="E2" s="2" t="s">
        <v>0</v>
      </c>
      <c r="F2" s="46">
        <f ca="1">NOW()</f>
        <v>42352.586531828703</v>
      </c>
      <c r="G2" s="3"/>
      <c r="H2" s="3"/>
      <c r="I2" s="57" t="s">
        <v>59</v>
      </c>
      <c r="J2" s="73"/>
      <c r="K2" s="74"/>
      <c r="L2" s="75"/>
      <c r="O2" s="4"/>
    </row>
    <row r="3" spans="1:81" s="1" customFormat="1" ht="21" customHeight="1" x14ac:dyDescent="0.25">
      <c r="E3" s="5" t="s">
        <v>1</v>
      </c>
      <c r="F3" s="49" t="s">
        <v>54</v>
      </c>
      <c r="G3" s="6"/>
      <c r="H3" s="6"/>
      <c r="I3" s="58" t="s">
        <v>60</v>
      </c>
      <c r="J3" s="76"/>
      <c r="K3" s="77"/>
      <c r="L3" s="78"/>
    </row>
    <row r="4" spans="1:81" s="1" customFormat="1" ht="21.75" customHeight="1" x14ac:dyDescent="0.25">
      <c r="A4" s="7"/>
      <c r="B4" s="8"/>
      <c r="C4" s="8"/>
      <c r="D4" s="8"/>
      <c r="E4" s="9" t="s">
        <v>2</v>
      </c>
      <c r="F4" s="47" t="s">
        <v>125</v>
      </c>
      <c r="G4" s="10"/>
      <c r="H4" s="10"/>
      <c r="I4" s="58" t="s">
        <v>61</v>
      </c>
      <c r="J4" s="79"/>
      <c r="K4" s="80"/>
      <c r="L4" s="81"/>
      <c r="M4" s="11"/>
      <c r="N4" s="12"/>
      <c r="O4" s="12"/>
      <c r="P4" s="13"/>
      <c r="Q4" s="13"/>
      <c r="R4" s="4"/>
      <c r="S4" s="13"/>
      <c r="T4" s="13"/>
      <c r="U4" s="13"/>
      <c r="V4" s="13"/>
      <c r="Z4" s="14"/>
      <c r="AA4" s="14"/>
      <c r="AB4" s="14"/>
      <c r="AC4" s="14"/>
      <c r="AD4" s="14"/>
      <c r="AE4" s="14"/>
      <c r="AF4" s="14"/>
      <c r="AG4" s="15"/>
      <c r="AH4" s="15"/>
      <c r="AI4" s="15"/>
      <c r="AJ4" s="15"/>
      <c r="AK4" s="15"/>
      <c r="AL4" s="15"/>
      <c r="AM4" s="15"/>
      <c r="AN4" s="15"/>
      <c r="AO4" s="14"/>
      <c r="AP4" s="14"/>
      <c r="AQ4" s="14"/>
      <c r="AR4" s="14"/>
      <c r="AS4" s="14"/>
      <c r="AT4" s="14"/>
      <c r="AU4" s="14"/>
      <c r="AV4" s="14"/>
      <c r="AW4" s="14"/>
    </row>
    <row r="5" spans="1:81" s="1" customFormat="1" ht="21.75" customHeight="1" thickBot="1" x14ac:dyDescent="0.3">
      <c r="A5" s="7"/>
      <c r="B5" s="8"/>
      <c r="C5" s="8"/>
      <c r="D5" s="8"/>
      <c r="E5" s="16" t="s">
        <v>3</v>
      </c>
      <c r="F5" s="48"/>
      <c r="G5" s="10"/>
      <c r="H5" s="10"/>
      <c r="I5" s="59" t="s">
        <v>62</v>
      </c>
      <c r="J5" s="82"/>
      <c r="K5" s="83"/>
      <c r="L5" s="84"/>
      <c r="M5" s="11"/>
      <c r="N5" s="12"/>
      <c r="O5" s="12"/>
      <c r="P5" s="13"/>
      <c r="Q5" s="13"/>
      <c r="R5" s="4"/>
      <c r="S5" s="13"/>
      <c r="T5" s="13"/>
      <c r="U5" s="13"/>
      <c r="V5" s="13"/>
      <c r="Z5" s="14"/>
      <c r="AA5" s="14"/>
      <c r="AB5" s="14"/>
      <c r="AC5" s="14"/>
      <c r="AD5" s="14"/>
      <c r="AE5" s="14"/>
      <c r="AF5" s="14"/>
      <c r="AG5" s="15"/>
      <c r="AH5" s="15"/>
      <c r="AI5" s="15"/>
      <c r="AJ5" s="15"/>
      <c r="AK5" s="15"/>
      <c r="AL5" s="15"/>
      <c r="AM5" s="15"/>
      <c r="AN5" s="15"/>
      <c r="AO5" s="14"/>
      <c r="AP5" s="14"/>
      <c r="AQ5" s="14"/>
      <c r="AR5" s="14"/>
      <c r="AS5" s="14"/>
      <c r="AT5" s="14"/>
      <c r="AU5" s="14"/>
      <c r="AV5" s="14"/>
      <c r="AW5" s="14"/>
    </row>
    <row r="6" spans="1:81" s="1" customFormat="1" ht="12.75" customHeight="1" thickBot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AF6" s="14"/>
      <c r="AG6" s="14"/>
      <c r="AH6" s="18"/>
      <c r="AI6" s="18"/>
      <c r="AJ6" s="18"/>
      <c r="AK6" s="18"/>
      <c r="AL6" s="18"/>
      <c r="AM6" s="18"/>
      <c r="AN6" s="18"/>
      <c r="AO6" s="18"/>
      <c r="AP6" s="14"/>
      <c r="AQ6" s="14"/>
      <c r="AR6" s="14"/>
      <c r="AS6" s="14"/>
    </row>
    <row r="7" spans="1:81" s="21" customFormat="1" ht="28.5" customHeight="1" x14ac:dyDescent="0.2">
      <c r="A7" s="34" t="s">
        <v>63</v>
      </c>
      <c r="B7" s="67" t="s">
        <v>46</v>
      </c>
      <c r="C7" s="68"/>
      <c r="D7" s="69"/>
      <c r="E7" s="35" t="s">
        <v>47</v>
      </c>
      <c r="F7" s="67" t="s">
        <v>48</v>
      </c>
      <c r="G7" s="68"/>
      <c r="H7" s="68"/>
      <c r="I7" s="69"/>
      <c r="J7" s="87" t="s">
        <v>45</v>
      </c>
      <c r="K7" s="88"/>
      <c r="L7" s="89"/>
      <c r="M7" s="19"/>
      <c r="N7" s="19"/>
      <c r="O7" s="19"/>
      <c r="P7" s="19"/>
      <c r="Q7" s="19"/>
      <c r="R7" s="19"/>
      <c r="S7" s="19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</row>
    <row r="8" spans="1:81" s="24" customFormat="1" ht="57.75" customHeight="1" x14ac:dyDescent="0.25">
      <c r="A8" s="45"/>
      <c r="B8" s="111" t="s">
        <v>126</v>
      </c>
      <c r="C8" s="112"/>
      <c r="D8" s="113"/>
      <c r="E8" s="36" t="s">
        <v>127</v>
      </c>
      <c r="F8" s="111" t="s">
        <v>128</v>
      </c>
      <c r="G8" s="112"/>
      <c r="H8" s="112"/>
      <c r="I8" s="113"/>
      <c r="J8" s="90">
        <v>0</v>
      </c>
      <c r="K8" s="91"/>
      <c r="L8" s="92"/>
      <c r="M8" s="22"/>
      <c r="N8" s="22"/>
      <c r="O8" s="22"/>
      <c r="P8" s="22"/>
      <c r="Q8" s="22"/>
      <c r="R8" s="22"/>
      <c r="S8" s="22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x14ac:dyDescent="0.2">
      <c r="A9" s="27" t="s">
        <v>4</v>
      </c>
      <c r="B9" s="108" t="s">
        <v>5</v>
      </c>
      <c r="C9" s="109"/>
      <c r="D9" s="110"/>
      <c r="E9" s="61" t="s">
        <v>6</v>
      </c>
      <c r="F9" s="108" t="s">
        <v>7</v>
      </c>
      <c r="G9" s="109"/>
      <c r="H9" s="110"/>
      <c r="I9" s="61" t="s">
        <v>8</v>
      </c>
      <c r="J9" s="85" t="s">
        <v>9</v>
      </c>
      <c r="K9" s="85"/>
      <c r="L9" s="86"/>
      <c r="O9" s="28"/>
      <c r="P9" s="28"/>
      <c r="R9" s="28"/>
      <c r="S9" s="28"/>
      <c r="T9" s="28"/>
      <c r="U9" s="28"/>
      <c r="V9" s="28"/>
      <c r="X9" s="28"/>
      <c r="Y9" s="28"/>
      <c r="Z9" s="28"/>
    </row>
    <row r="10" spans="1:81" x14ac:dyDescent="0.2">
      <c r="A10" s="93"/>
      <c r="B10" s="96"/>
      <c r="C10" s="97"/>
      <c r="D10" s="98"/>
      <c r="E10" s="105"/>
      <c r="F10" s="96"/>
      <c r="G10" s="97"/>
      <c r="H10" s="98"/>
      <c r="I10" s="70"/>
      <c r="J10" s="65"/>
      <c r="K10" s="65"/>
      <c r="L10" s="66"/>
      <c r="O10" s="28"/>
      <c r="P10" s="28"/>
      <c r="R10" s="28"/>
      <c r="S10" s="28"/>
      <c r="T10" s="28"/>
      <c r="U10" s="28"/>
      <c r="V10" s="28"/>
      <c r="X10" s="28"/>
      <c r="Y10" s="28"/>
      <c r="Z10" s="28"/>
    </row>
    <row r="11" spans="1:81" x14ac:dyDescent="0.2">
      <c r="A11" s="94"/>
      <c r="B11" s="99"/>
      <c r="C11" s="100"/>
      <c r="D11" s="101"/>
      <c r="E11" s="106"/>
      <c r="F11" s="99"/>
      <c r="G11" s="100"/>
      <c r="H11" s="101"/>
      <c r="I11" s="71"/>
      <c r="J11" s="65"/>
      <c r="K11" s="65"/>
      <c r="L11" s="66"/>
      <c r="O11" s="28"/>
      <c r="P11" s="28"/>
      <c r="R11" s="28"/>
      <c r="S11" s="28"/>
      <c r="T11" s="28"/>
      <c r="U11" s="28"/>
      <c r="V11" s="28"/>
      <c r="X11" s="28"/>
      <c r="Y11" s="28"/>
      <c r="Z11" s="28"/>
    </row>
    <row r="12" spans="1:81" x14ac:dyDescent="0.2">
      <c r="A12" s="94"/>
      <c r="B12" s="99"/>
      <c r="C12" s="100"/>
      <c r="D12" s="101"/>
      <c r="E12" s="106"/>
      <c r="F12" s="99"/>
      <c r="G12" s="100"/>
      <c r="H12" s="101"/>
      <c r="I12" s="71"/>
      <c r="J12" s="65"/>
      <c r="K12" s="65"/>
      <c r="L12" s="66"/>
      <c r="O12" s="28"/>
      <c r="P12" s="28"/>
      <c r="R12" s="28"/>
      <c r="S12" s="28"/>
      <c r="T12" s="28"/>
      <c r="U12" s="28"/>
      <c r="V12" s="28"/>
      <c r="X12" s="28"/>
      <c r="Y12" s="28"/>
      <c r="Z12" s="28"/>
    </row>
    <row r="13" spans="1:81" x14ac:dyDescent="0.2">
      <c r="A13" s="94"/>
      <c r="B13" s="99"/>
      <c r="C13" s="100"/>
      <c r="D13" s="101"/>
      <c r="E13" s="106"/>
      <c r="F13" s="99"/>
      <c r="G13" s="100"/>
      <c r="H13" s="101"/>
      <c r="I13" s="71"/>
      <c r="J13" s="65"/>
      <c r="K13" s="65"/>
      <c r="L13" s="66"/>
      <c r="O13" s="28"/>
      <c r="P13" s="28"/>
      <c r="R13" s="28"/>
      <c r="S13" s="28"/>
      <c r="T13" s="28"/>
      <c r="U13" s="28"/>
      <c r="V13" s="28"/>
      <c r="X13" s="28"/>
      <c r="Y13" s="28"/>
      <c r="Z13" s="28"/>
    </row>
    <row r="14" spans="1:81" x14ac:dyDescent="0.2">
      <c r="A14" s="94"/>
      <c r="B14" s="99"/>
      <c r="C14" s="100"/>
      <c r="D14" s="101"/>
      <c r="E14" s="106"/>
      <c r="F14" s="99"/>
      <c r="G14" s="100"/>
      <c r="H14" s="101"/>
      <c r="I14" s="71"/>
      <c r="J14" s="65"/>
      <c r="K14" s="65"/>
      <c r="L14" s="66"/>
      <c r="O14" s="28"/>
      <c r="P14" s="28"/>
      <c r="R14" s="28"/>
      <c r="S14" s="28"/>
      <c r="T14" s="28"/>
      <c r="U14" s="28"/>
      <c r="V14" s="28"/>
      <c r="X14" s="28"/>
      <c r="Y14" s="28"/>
      <c r="Z14" s="28"/>
    </row>
    <row r="15" spans="1:81" x14ac:dyDescent="0.2">
      <c r="A15" s="94"/>
      <c r="B15" s="99"/>
      <c r="C15" s="100"/>
      <c r="D15" s="101"/>
      <c r="E15" s="106"/>
      <c r="F15" s="99"/>
      <c r="G15" s="100"/>
      <c r="H15" s="101"/>
      <c r="I15" s="71"/>
      <c r="J15" s="65"/>
      <c r="K15" s="65"/>
      <c r="L15" s="66"/>
      <c r="O15" s="28"/>
      <c r="P15" s="28"/>
      <c r="R15" s="28"/>
      <c r="S15" s="28"/>
      <c r="T15" s="28"/>
      <c r="U15" s="28"/>
      <c r="V15" s="28"/>
      <c r="X15" s="28"/>
      <c r="Y15" s="28"/>
      <c r="Z15" s="28"/>
    </row>
    <row r="16" spans="1:81" x14ac:dyDescent="0.2">
      <c r="A16" s="94"/>
      <c r="B16" s="99"/>
      <c r="C16" s="100"/>
      <c r="D16" s="101"/>
      <c r="E16" s="106"/>
      <c r="F16" s="99"/>
      <c r="G16" s="100"/>
      <c r="H16" s="101"/>
      <c r="I16" s="71"/>
      <c r="J16" s="65"/>
      <c r="K16" s="65"/>
      <c r="L16" s="66"/>
      <c r="O16" s="28"/>
      <c r="P16" s="28"/>
      <c r="R16" s="28"/>
      <c r="S16" s="28"/>
      <c r="T16" s="28"/>
      <c r="U16" s="28"/>
      <c r="V16" s="28"/>
      <c r="X16" s="28"/>
      <c r="Y16" s="28"/>
      <c r="Z16" s="28"/>
    </row>
    <row r="17" spans="1:26" x14ac:dyDescent="0.2">
      <c r="A17" s="94"/>
      <c r="B17" s="99"/>
      <c r="C17" s="100"/>
      <c r="D17" s="101"/>
      <c r="E17" s="106"/>
      <c r="F17" s="99"/>
      <c r="G17" s="100"/>
      <c r="H17" s="101"/>
      <c r="I17" s="71"/>
      <c r="J17" s="65"/>
      <c r="K17" s="65"/>
      <c r="L17" s="66"/>
      <c r="O17" s="28"/>
      <c r="P17" s="28"/>
      <c r="R17" s="28"/>
      <c r="S17" s="28"/>
      <c r="T17" s="28"/>
      <c r="U17" s="28"/>
      <c r="V17" s="28"/>
      <c r="X17" s="28"/>
      <c r="Y17" s="28"/>
      <c r="Z17" s="28"/>
    </row>
    <row r="18" spans="1:26" x14ac:dyDescent="0.2">
      <c r="A18" s="94"/>
      <c r="B18" s="99"/>
      <c r="C18" s="100"/>
      <c r="D18" s="101"/>
      <c r="E18" s="106"/>
      <c r="F18" s="99"/>
      <c r="G18" s="100"/>
      <c r="H18" s="101"/>
      <c r="I18" s="71"/>
      <c r="J18" s="65"/>
      <c r="K18" s="65"/>
      <c r="L18" s="66"/>
      <c r="O18" s="28"/>
      <c r="P18" s="28"/>
      <c r="R18" s="28"/>
      <c r="S18" s="28"/>
      <c r="T18" s="28"/>
      <c r="U18" s="28"/>
      <c r="V18" s="28"/>
      <c r="X18" s="28"/>
      <c r="Y18" s="28"/>
      <c r="Z18" s="28"/>
    </row>
    <row r="19" spans="1:26" x14ac:dyDescent="0.2">
      <c r="A19" s="94"/>
      <c r="B19" s="99"/>
      <c r="C19" s="100"/>
      <c r="D19" s="101"/>
      <c r="E19" s="106"/>
      <c r="F19" s="99"/>
      <c r="G19" s="100"/>
      <c r="H19" s="101"/>
      <c r="I19" s="71"/>
      <c r="J19" s="65"/>
      <c r="K19" s="65"/>
      <c r="L19" s="66"/>
      <c r="O19" s="28"/>
      <c r="P19" s="28"/>
      <c r="R19" s="28"/>
      <c r="S19" s="28"/>
      <c r="T19" s="28"/>
      <c r="U19" s="28"/>
      <c r="V19" s="28"/>
      <c r="X19" s="28"/>
      <c r="Y19" s="28"/>
      <c r="Z19" s="28"/>
    </row>
    <row r="20" spans="1:26" x14ac:dyDescent="0.2">
      <c r="A20" s="94"/>
      <c r="B20" s="99"/>
      <c r="C20" s="100"/>
      <c r="D20" s="101"/>
      <c r="E20" s="106"/>
      <c r="F20" s="99"/>
      <c r="G20" s="100"/>
      <c r="H20" s="101"/>
      <c r="I20" s="71"/>
      <c r="J20" s="65"/>
      <c r="K20" s="65"/>
      <c r="L20" s="66"/>
      <c r="O20" s="28"/>
      <c r="P20" s="28"/>
      <c r="R20" s="28"/>
      <c r="S20" s="28"/>
      <c r="T20" s="28"/>
      <c r="U20" s="28"/>
      <c r="V20" s="28"/>
      <c r="X20" s="28"/>
      <c r="Y20" s="28"/>
      <c r="Z20" s="28"/>
    </row>
    <row r="21" spans="1:26" x14ac:dyDescent="0.2">
      <c r="A21" s="94"/>
      <c r="B21" s="99"/>
      <c r="C21" s="100"/>
      <c r="D21" s="101"/>
      <c r="E21" s="106"/>
      <c r="F21" s="99"/>
      <c r="G21" s="100"/>
      <c r="H21" s="101"/>
      <c r="I21" s="71"/>
      <c r="J21" s="65"/>
      <c r="K21" s="65"/>
      <c r="L21" s="66"/>
      <c r="O21" s="28"/>
      <c r="P21" s="28"/>
      <c r="R21" s="28"/>
      <c r="S21" s="28"/>
      <c r="T21" s="28"/>
      <c r="U21" s="28"/>
      <c r="V21" s="28"/>
      <c r="X21" s="28"/>
      <c r="Y21" s="28"/>
      <c r="Z21" s="28"/>
    </row>
    <row r="22" spans="1:26" x14ac:dyDescent="0.2">
      <c r="A22" s="94"/>
      <c r="B22" s="99"/>
      <c r="C22" s="100"/>
      <c r="D22" s="101"/>
      <c r="E22" s="106"/>
      <c r="F22" s="99"/>
      <c r="G22" s="100"/>
      <c r="H22" s="101"/>
      <c r="I22" s="71"/>
      <c r="J22" s="65"/>
      <c r="K22" s="65"/>
      <c r="L22" s="66"/>
      <c r="O22" s="28"/>
      <c r="P22" s="28"/>
      <c r="R22" s="28"/>
      <c r="S22" s="28"/>
      <c r="T22" s="28"/>
      <c r="U22" s="28"/>
      <c r="V22" s="28"/>
      <c r="X22" s="28"/>
      <c r="Y22" s="28"/>
      <c r="Z22" s="28"/>
    </row>
    <row r="23" spans="1:26" ht="60" customHeight="1" x14ac:dyDescent="0.2">
      <c r="A23" s="95"/>
      <c r="B23" s="102"/>
      <c r="C23" s="103"/>
      <c r="D23" s="104"/>
      <c r="E23" s="107"/>
      <c r="F23" s="102"/>
      <c r="G23" s="103"/>
      <c r="H23" s="104"/>
      <c r="I23" s="72"/>
      <c r="J23" s="65"/>
      <c r="K23" s="65"/>
      <c r="L23" s="66"/>
      <c r="O23" s="28"/>
      <c r="P23" s="28"/>
      <c r="R23" s="28"/>
      <c r="S23" s="28"/>
      <c r="T23" s="28"/>
      <c r="U23" s="28"/>
      <c r="V23" s="28"/>
      <c r="X23" s="28"/>
      <c r="Y23" s="28"/>
      <c r="Z23" s="28"/>
    </row>
    <row r="24" spans="1:26" x14ac:dyDescent="0.2">
      <c r="A24" s="114"/>
      <c r="B24" s="96"/>
      <c r="C24" s="97"/>
      <c r="D24" s="98"/>
      <c r="E24" s="115"/>
      <c r="F24" s="96"/>
      <c r="G24" s="97"/>
      <c r="H24" s="98"/>
      <c r="I24" s="65"/>
      <c r="J24" s="65"/>
      <c r="K24" s="65"/>
      <c r="L24" s="66"/>
    </row>
    <row r="25" spans="1:26" x14ac:dyDescent="0.2">
      <c r="A25" s="114"/>
      <c r="B25" s="99"/>
      <c r="C25" s="100"/>
      <c r="D25" s="101"/>
      <c r="E25" s="115"/>
      <c r="F25" s="99"/>
      <c r="G25" s="100"/>
      <c r="H25" s="101"/>
      <c r="I25" s="65"/>
      <c r="J25" s="65"/>
      <c r="K25" s="65"/>
      <c r="L25" s="66"/>
    </row>
    <row r="26" spans="1:26" x14ac:dyDescent="0.2">
      <c r="A26" s="114"/>
      <c r="B26" s="99"/>
      <c r="C26" s="100"/>
      <c r="D26" s="101"/>
      <c r="E26" s="115"/>
      <c r="F26" s="99"/>
      <c r="G26" s="100"/>
      <c r="H26" s="101"/>
      <c r="I26" s="65"/>
      <c r="J26" s="65"/>
      <c r="K26" s="65"/>
      <c r="L26" s="66"/>
    </row>
    <row r="27" spans="1:26" x14ac:dyDescent="0.2">
      <c r="A27" s="114"/>
      <c r="B27" s="99"/>
      <c r="C27" s="100"/>
      <c r="D27" s="101"/>
      <c r="E27" s="115"/>
      <c r="F27" s="99"/>
      <c r="G27" s="100"/>
      <c r="H27" s="101"/>
      <c r="I27" s="65"/>
      <c r="J27" s="65"/>
      <c r="K27" s="65"/>
      <c r="L27" s="66"/>
    </row>
    <row r="28" spans="1:26" x14ac:dyDescent="0.2">
      <c r="A28" s="114"/>
      <c r="B28" s="99"/>
      <c r="C28" s="100"/>
      <c r="D28" s="101"/>
      <c r="E28" s="115"/>
      <c r="F28" s="99"/>
      <c r="G28" s="100"/>
      <c r="H28" s="101"/>
      <c r="I28" s="65"/>
      <c r="J28" s="65"/>
      <c r="K28" s="65"/>
      <c r="L28" s="66"/>
    </row>
    <row r="29" spans="1:26" x14ac:dyDescent="0.2">
      <c r="A29" s="114"/>
      <c r="B29" s="99"/>
      <c r="C29" s="100"/>
      <c r="D29" s="101"/>
      <c r="E29" s="115"/>
      <c r="F29" s="99"/>
      <c r="G29" s="100"/>
      <c r="H29" s="101"/>
      <c r="I29" s="65"/>
      <c r="J29" s="65"/>
      <c r="K29" s="65"/>
      <c r="L29" s="66"/>
    </row>
    <row r="30" spans="1:26" x14ac:dyDescent="0.2">
      <c r="A30" s="114"/>
      <c r="B30" s="99"/>
      <c r="C30" s="100"/>
      <c r="D30" s="101"/>
      <c r="E30" s="115"/>
      <c r="F30" s="99"/>
      <c r="G30" s="100"/>
      <c r="H30" s="101"/>
      <c r="I30" s="65"/>
      <c r="J30" s="65"/>
      <c r="K30" s="65"/>
      <c r="L30" s="66"/>
    </row>
    <row r="31" spans="1:26" x14ac:dyDescent="0.2">
      <c r="A31" s="114"/>
      <c r="B31" s="99"/>
      <c r="C31" s="100"/>
      <c r="D31" s="101"/>
      <c r="E31" s="115"/>
      <c r="F31" s="99"/>
      <c r="G31" s="100"/>
      <c r="H31" s="101"/>
      <c r="I31" s="65"/>
      <c r="J31" s="65"/>
      <c r="K31" s="65"/>
      <c r="L31" s="66"/>
    </row>
    <row r="32" spans="1:26" x14ac:dyDescent="0.2">
      <c r="A32" s="114"/>
      <c r="B32" s="99"/>
      <c r="C32" s="100"/>
      <c r="D32" s="101"/>
      <c r="E32" s="115"/>
      <c r="F32" s="99"/>
      <c r="G32" s="100"/>
      <c r="H32" s="101"/>
      <c r="I32" s="65"/>
      <c r="J32" s="65"/>
      <c r="K32" s="65"/>
      <c r="L32" s="66"/>
    </row>
    <row r="33" spans="1:12" x14ac:dyDescent="0.2">
      <c r="A33" s="114"/>
      <c r="B33" s="99"/>
      <c r="C33" s="100"/>
      <c r="D33" s="101"/>
      <c r="E33" s="115"/>
      <c r="F33" s="99"/>
      <c r="G33" s="100"/>
      <c r="H33" s="101"/>
      <c r="I33" s="65"/>
      <c r="J33" s="65"/>
      <c r="K33" s="65"/>
      <c r="L33" s="66"/>
    </row>
    <row r="34" spans="1:12" x14ac:dyDescent="0.2">
      <c r="A34" s="114"/>
      <c r="B34" s="99"/>
      <c r="C34" s="100"/>
      <c r="D34" s="101"/>
      <c r="E34" s="115"/>
      <c r="F34" s="99"/>
      <c r="G34" s="100"/>
      <c r="H34" s="101"/>
      <c r="I34" s="65"/>
      <c r="J34" s="65"/>
      <c r="K34" s="65"/>
      <c r="L34" s="66"/>
    </row>
    <row r="35" spans="1:12" x14ac:dyDescent="0.2">
      <c r="A35" s="114"/>
      <c r="B35" s="99"/>
      <c r="C35" s="100"/>
      <c r="D35" s="101"/>
      <c r="E35" s="115"/>
      <c r="F35" s="99"/>
      <c r="G35" s="100"/>
      <c r="H35" s="101"/>
      <c r="I35" s="65"/>
      <c r="J35" s="65"/>
      <c r="K35" s="65"/>
      <c r="L35" s="66"/>
    </row>
    <row r="36" spans="1:12" x14ac:dyDescent="0.2">
      <c r="A36" s="114"/>
      <c r="B36" s="99"/>
      <c r="C36" s="100"/>
      <c r="D36" s="101"/>
      <c r="E36" s="115"/>
      <c r="F36" s="99"/>
      <c r="G36" s="100"/>
      <c r="H36" s="101"/>
      <c r="I36" s="65"/>
      <c r="J36" s="65"/>
      <c r="K36" s="65"/>
      <c r="L36" s="66"/>
    </row>
    <row r="37" spans="1:12" ht="60" customHeight="1" x14ac:dyDescent="0.2">
      <c r="A37" s="93"/>
      <c r="B37" s="102"/>
      <c r="C37" s="103"/>
      <c r="D37" s="104"/>
      <c r="E37" s="105"/>
      <c r="F37" s="102"/>
      <c r="G37" s="103"/>
      <c r="H37" s="104"/>
      <c r="I37" s="70"/>
      <c r="J37" s="65"/>
      <c r="K37" s="65"/>
      <c r="L37" s="66"/>
    </row>
    <row r="38" spans="1:12" x14ac:dyDescent="0.2">
      <c r="A38" s="29" t="s">
        <v>10</v>
      </c>
      <c r="B38" s="116" t="s">
        <v>129</v>
      </c>
      <c r="C38" s="116"/>
      <c r="D38" s="116"/>
      <c r="E38" s="33" t="s">
        <v>11</v>
      </c>
      <c r="F38" s="116" t="s">
        <v>142</v>
      </c>
      <c r="G38" s="116"/>
      <c r="H38" s="116"/>
      <c r="I38" s="32"/>
      <c r="J38" s="61" t="s">
        <v>12</v>
      </c>
      <c r="K38" s="61" t="s">
        <v>13</v>
      </c>
      <c r="L38" s="64" t="s">
        <v>14</v>
      </c>
    </row>
    <row r="39" spans="1:12" x14ac:dyDescent="0.2">
      <c r="A39" s="29" t="s">
        <v>15</v>
      </c>
      <c r="B39" s="116" t="s">
        <v>130</v>
      </c>
      <c r="C39" s="116"/>
      <c r="D39" s="116"/>
      <c r="E39" s="33" t="s">
        <v>16</v>
      </c>
      <c r="F39" s="116" t="s">
        <v>143</v>
      </c>
      <c r="G39" s="116"/>
      <c r="H39" s="116"/>
      <c r="I39" s="30" t="s">
        <v>17</v>
      </c>
      <c r="J39" s="38" t="s">
        <v>150</v>
      </c>
      <c r="K39" s="38" t="s">
        <v>151</v>
      </c>
      <c r="L39" s="39" t="s">
        <v>152</v>
      </c>
    </row>
    <row r="40" spans="1:12" x14ac:dyDescent="0.2">
      <c r="A40" s="29" t="s">
        <v>18</v>
      </c>
      <c r="B40" s="116" t="s">
        <v>131</v>
      </c>
      <c r="C40" s="116"/>
      <c r="D40" s="116"/>
      <c r="E40" s="30" t="s">
        <v>49</v>
      </c>
      <c r="F40" s="116"/>
      <c r="G40" s="116"/>
      <c r="H40" s="116"/>
      <c r="I40" s="30"/>
      <c r="J40" s="63"/>
      <c r="K40" s="63"/>
      <c r="L40" s="41"/>
    </row>
    <row r="41" spans="1:12" x14ac:dyDescent="0.2">
      <c r="A41" s="29" t="s">
        <v>19</v>
      </c>
      <c r="B41" s="116"/>
      <c r="C41" s="116"/>
      <c r="D41" s="116"/>
      <c r="E41" s="33" t="s">
        <v>20</v>
      </c>
      <c r="F41" s="116" t="s">
        <v>139</v>
      </c>
      <c r="G41" s="116"/>
      <c r="H41" s="116"/>
      <c r="I41" s="30" t="s">
        <v>21</v>
      </c>
      <c r="J41" s="116" t="s">
        <v>54</v>
      </c>
      <c r="K41" s="116"/>
      <c r="L41" s="117"/>
    </row>
    <row r="42" spans="1:12" x14ac:dyDescent="0.2">
      <c r="A42" s="29" t="s">
        <v>22</v>
      </c>
      <c r="B42" s="116" t="s">
        <v>132</v>
      </c>
      <c r="C42" s="116"/>
      <c r="D42" s="116"/>
      <c r="E42" s="33" t="s">
        <v>23</v>
      </c>
      <c r="F42" s="116" t="s">
        <v>144</v>
      </c>
      <c r="G42" s="116"/>
      <c r="H42" s="116"/>
      <c r="I42" s="30" t="s">
        <v>24</v>
      </c>
      <c r="J42" s="116"/>
      <c r="K42" s="116"/>
      <c r="L42" s="117"/>
    </row>
    <row r="43" spans="1:12" x14ac:dyDescent="0.2">
      <c r="A43" s="29"/>
      <c r="B43" s="118"/>
      <c r="C43" s="118"/>
      <c r="D43" s="118"/>
      <c r="E43" s="30" t="s">
        <v>25</v>
      </c>
      <c r="F43" s="116" t="s">
        <v>144</v>
      </c>
      <c r="G43" s="116"/>
      <c r="H43" s="116"/>
      <c r="I43" s="33" t="s">
        <v>26</v>
      </c>
      <c r="J43" s="116"/>
      <c r="K43" s="116"/>
      <c r="L43" s="117"/>
    </row>
    <row r="44" spans="1:12" x14ac:dyDescent="0.2">
      <c r="A44" s="31"/>
      <c r="B44" s="61" t="s">
        <v>12</v>
      </c>
      <c r="C44" s="61" t="s">
        <v>13</v>
      </c>
      <c r="D44" s="61" t="s">
        <v>14</v>
      </c>
      <c r="E44" s="33" t="s">
        <v>27</v>
      </c>
      <c r="F44" s="116" t="s">
        <v>139</v>
      </c>
      <c r="G44" s="116"/>
      <c r="H44" s="116"/>
      <c r="I44" s="30"/>
      <c r="J44" s="42"/>
      <c r="K44" s="43"/>
      <c r="L44" s="44"/>
    </row>
    <row r="45" spans="1:12" ht="14.25" x14ac:dyDescent="0.2">
      <c r="A45" s="31" t="s">
        <v>28</v>
      </c>
      <c r="B45" s="37" t="s">
        <v>133</v>
      </c>
      <c r="C45" s="37" t="s">
        <v>134</v>
      </c>
      <c r="D45" s="37" t="s">
        <v>135</v>
      </c>
      <c r="E45" s="33"/>
      <c r="F45" s="118"/>
      <c r="G45" s="118"/>
      <c r="H45" s="118"/>
      <c r="I45" s="30"/>
      <c r="J45" s="42"/>
      <c r="K45" s="43"/>
      <c r="L45" s="44"/>
    </row>
    <row r="46" spans="1:12" ht="14.25" x14ac:dyDescent="0.2">
      <c r="A46" s="31" t="s">
        <v>29</v>
      </c>
      <c r="B46" s="37" t="s">
        <v>136</v>
      </c>
      <c r="C46" s="37" t="s">
        <v>137</v>
      </c>
      <c r="D46" s="37" t="s">
        <v>138</v>
      </c>
      <c r="E46" s="33" t="s">
        <v>30</v>
      </c>
      <c r="F46" s="116" t="s">
        <v>145</v>
      </c>
      <c r="G46" s="116"/>
      <c r="H46" s="116"/>
      <c r="I46" s="30"/>
      <c r="J46" s="42"/>
      <c r="K46" s="43"/>
      <c r="L46" s="44"/>
    </row>
    <row r="47" spans="1:12" ht="14.25" x14ac:dyDescent="0.2">
      <c r="A47" s="31" t="s">
        <v>31</v>
      </c>
      <c r="B47" s="37" t="s">
        <v>139</v>
      </c>
      <c r="C47" s="37" t="s">
        <v>140</v>
      </c>
      <c r="D47" s="37"/>
      <c r="E47" s="33" t="s">
        <v>32</v>
      </c>
      <c r="F47" s="119" t="s">
        <v>139</v>
      </c>
      <c r="G47" s="119"/>
      <c r="H47" s="119"/>
      <c r="I47" s="30"/>
      <c r="J47" s="42"/>
      <c r="K47" s="43"/>
      <c r="L47" s="44"/>
    </row>
    <row r="48" spans="1:12" x14ac:dyDescent="0.2">
      <c r="A48" s="31" t="s">
        <v>33</v>
      </c>
      <c r="B48" s="38" t="s">
        <v>139</v>
      </c>
      <c r="C48" s="38" t="s">
        <v>139</v>
      </c>
      <c r="D48" s="38" t="s">
        <v>139</v>
      </c>
      <c r="E48" s="33" t="s">
        <v>34</v>
      </c>
      <c r="F48" s="116" t="s">
        <v>146</v>
      </c>
      <c r="G48" s="116"/>
      <c r="H48" s="116"/>
      <c r="I48" s="30"/>
      <c r="J48" s="42"/>
      <c r="K48" s="43"/>
      <c r="L48" s="44"/>
    </row>
    <row r="49" spans="1:13" x14ac:dyDescent="0.2">
      <c r="A49" s="29"/>
      <c r="B49" s="118"/>
      <c r="C49" s="118"/>
      <c r="D49" s="118"/>
      <c r="E49" s="33" t="s">
        <v>35</v>
      </c>
      <c r="F49" s="116" t="s">
        <v>54</v>
      </c>
      <c r="G49" s="116"/>
      <c r="H49" s="116"/>
      <c r="I49" s="30"/>
      <c r="J49" s="42"/>
      <c r="K49" s="43"/>
      <c r="L49" s="44"/>
    </row>
    <row r="50" spans="1:13" x14ac:dyDescent="0.2">
      <c r="A50" s="29" t="s">
        <v>36</v>
      </c>
      <c r="B50" s="116" t="s">
        <v>141</v>
      </c>
      <c r="C50" s="116"/>
      <c r="D50" s="116"/>
      <c r="E50" s="33" t="s">
        <v>44</v>
      </c>
      <c r="F50" s="116" t="s">
        <v>139</v>
      </c>
      <c r="G50" s="116"/>
      <c r="H50" s="116"/>
      <c r="I50" s="30"/>
      <c r="J50" s="42"/>
      <c r="K50" s="43"/>
      <c r="L50" s="44"/>
    </row>
    <row r="51" spans="1:13" x14ac:dyDescent="0.2">
      <c r="A51" s="29" t="s">
        <v>37</v>
      </c>
      <c r="B51" s="116"/>
      <c r="C51" s="116"/>
      <c r="D51" s="116"/>
      <c r="E51" s="33"/>
      <c r="F51" s="118"/>
      <c r="G51" s="118"/>
      <c r="H51" s="118"/>
      <c r="I51" s="30"/>
      <c r="J51" s="42"/>
      <c r="K51" s="43"/>
      <c r="L51" s="44"/>
    </row>
    <row r="52" spans="1:13" x14ac:dyDescent="0.2">
      <c r="A52" s="29"/>
      <c r="B52" s="118"/>
      <c r="C52" s="118"/>
      <c r="D52" s="118"/>
      <c r="E52" s="33"/>
      <c r="F52" s="61" t="s">
        <v>12</v>
      </c>
      <c r="G52" s="61" t="s">
        <v>13</v>
      </c>
      <c r="H52" s="61" t="s">
        <v>14</v>
      </c>
      <c r="I52" s="30"/>
      <c r="J52" s="42"/>
      <c r="K52" s="43"/>
      <c r="L52" s="44"/>
    </row>
    <row r="53" spans="1:13" x14ac:dyDescent="0.2">
      <c r="A53" s="29"/>
      <c r="B53" s="118"/>
      <c r="C53" s="118"/>
      <c r="D53" s="118"/>
      <c r="E53" s="30" t="s">
        <v>38</v>
      </c>
      <c r="F53" s="38" t="s">
        <v>147</v>
      </c>
      <c r="G53" s="38" t="s">
        <v>147</v>
      </c>
      <c r="H53" s="38" t="s">
        <v>140</v>
      </c>
      <c r="I53" s="30"/>
      <c r="J53" s="42"/>
      <c r="K53" s="43"/>
      <c r="L53" s="44"/>
    </row>
    <row r="54" spans="1:13" s="26" customFormat="1" x14ac:dyDescent="0.2">
      <c r="A54" s="29"/>
      <c r="B54" s="118"/>
      <c r="C54" s="118"/>
      <c r="D54" s="118"/>
      <c r="E54" s="30" t="s">
        <v>39</v>
      </c>
      <c r="F54" s="38" t="s">
        <v>148</v>
      </c>
      <c r="G54" s="38" t="s">
        <v>137</v>
      </c>
      <c r="H54" s="38" t="s">
        <v>149</v>
      </c>
      <c r="I54" s="30"/>
      <c r="J54" s="42"/>
      <c r="K54" s="43"/>
      <c r="L54" s="44"/>
      <c r="M54" s="25"/>
    </row>
    <row r="55" spans="1:13" s="26" customFormat="1" x14ac:dyDescent="0.2">
      <c r="A55" s="29"/>
      <c r="B55" s="118"/>
      <c r="C55" s="118"/>
      <c r="D55" s="118"/>
      <c r="E55" s="33"/>
      <c r="F55" s="63"/>
      <c r="G55" s="63"/>
      <c r="H55" s="63"/>
      <c r="I55" s="33"/>
      <c r="J55" s="40"/>
      <c r="K55" s="43"/>
      <c r="L55" s="44"/>
    </row>
    <row r="56" spans="1:13" s="26" customFormat="1" ht="15" customHeight="1" x14ac:dyDescent="0.2">
      <c r="A56" s="54" t="s">
        <v>51</v>
      </c>
      <c r="B56" s="85" t="s">
        <v>50</v>
      </c>
      <c r="C56" s="85"/>
      <c r="D56" s="85"/>
      <c r="E56" s="62" t="s">
        <v>40</v>
      </c>
      <c r="F56" s="124"/>
      <c r="G56" s="124"/>
      <c r="H56" s="124"/>
      <c r="I56" s="126" t="s">
        <v>41</v>
      </c>
      <c r="J56" s="65"/>
      <c r="K56" s="65"/>
      <c r="L56" s="66"/>
    </row>
    <row r="57" spans="1:13" ht="15" customHeight="1" x14ac:dyDescent="0.2">
      <c r="A57" s="114"/>
      <c r="B57" s="65"/>
      <c r="C57" s="65"/>
      <c r="D57" s="65"/>
      <c r="E57" s="122"/>
      <c r="F57" s="124"/>
      <c r="G57" s="124"/>
      <c r="H57" s="124"/>
      <c r="I57" s="127"/>
      <c r="J57" s="65"/>
      <c r="K57" s="65"/>
      <c r="L57" s="66"/>
      <c r="M57" s="26"/>
    </row>
    <row r="58" spans="1:13" ht="15" customHeight="1" x14ac:dyDescent="0.2">
      <c r="A58" s="114"/>
      <c r="B58" s="65"/>
      <c r="C58" s="65"/>
      <c r="D58" s="65"/>
      <c r="E58" s="122"/>
      <c r="F58" s="124"/>
      <c r="G58" s="124"/>
      <c r="H58" s="124"/>
      <c r="I58" s="127"/>
      <c r="J58" s="65"/>
      <c r="K58" s="65"/>
      <c r="L58" s="66"/>
    </row>
    <row r="59" spans="1:13" ht="15.75" customHeight="1" x14ac:dyDescent="0.2">
      <c r="A59" s="114"/>
      <c r="B59" s="65"/>
      <c r="C59" s="65"/>
      <c r="D59" s="65"/>
      <c r="E59" s="122"/>
      <c r="F59" s="124"/>
      <c r="G59" s="124"/>
      <c r="H59" s="124"/>
      <c r="I59" s="127"/>
      <c r="J59" s="65"/>
      <c r="K59" s="65"/>
      <c r="L59" s="66"/>
    </row>
    <row r="60" spans="1:13" ht="15" customHeight="1" x14ac:dyDescent="0.2">
      <c r="A60" s="54" t="s">
        <v>52</v>
      </c>
      <c r="B60" s="85" t="s">
        <v>53</v>
      </c>
      <c r="C60" s="85"/>
      <c r="D60" s="85"/>
      <c r="E60" s="122"/>
      <c r="F60" s="124"/>
      <c r="G60" s="124"/>
      <c r="H60" s="124"/>
      <c r="I60" s="127"/>
      <c r="J60" s="65"/>
      <c r="K60" s="65"/>
      <c r="L60" s="66"/>
    </row>
    <row r="61" spans="1:13" ht="15" customHeight="1" x14ac:dyDescent="0.2">
      <c r="A61" s="114"/>
      <c r="B61" s="130"/>
      <c r="C61" s="130"/>
      <c r="D61" s="130"/>
      <c r="E61" s="122"/>
      <c r="F61" s="124"/>
      <c r="G61" s="124"/>
      <c r="H61" s="124"/>
      <c r="I61" s="127"/>
      <c r="J61" s="65"/>
      <c r="K61" s="65"/>
      <c r="L61" s="66"/>
    </row>
    <row r="62" spans="1:13" ht="15" customHeight="1" x14ac:dyDescent="0.2">
      <c r="A62" s="114"/>
      <c r="B62" s="130"/>
      <c r="C62" s="130"/>
      <c r="D62" s="130"/>
      <c r="E62" s="122"/>
      <c r="F62" s="124"/>
      <c r="G62" s="124"/>
      <c r="H62" s="124"/>
      <c r="I62" s="128"/>
      <c r="J62" s="65"/>
      <c r="K62" s="65"/>
      <c r="L62" s="66"/>
    </row>
    <row r="63" spans="1:13" ht="15" customHeight="1" thickBot="1" x14ac:dyDescent="0.25">
      <c r="A63" s="129"/>
      <c r="B63" s="131"/>
      <c r="C63" s="131"/>
      <c r="D63" s="131"/>
      <c r="E63" s="123"/>
      <c r="F63" s="125"/>
      <c r="G63" s="125"/>
      <c r="H63" s="125"/>
      <c r="I63" s="55" t="s">
        <v>42</v>
      </c>
      <c r="J63" s="120"/>
      <c r="K63" s="120"/>
      <c r="L63" s="121"/>
    </row>
    <row r="68" spans="9:9" x14ac:dyDescent="0.2">
      <c r="I68" s="25" t="s">
        <v>43</v>
      </c>
    </row>
  </sheetData>
  <mergeCells count="66">
    <mergeCell ref="J63:L63"/>
    <mergeCell ref="B56:D56"/>
    <mergeCell ref="F56:H63"/>
    <mergeCell ref="I56:I62"/>
    <mergeCell ref="J56:L62"/>
    <mergeCell ref="A57:A59"/>
    <mergeCell ref="B57:D59"/>
    <mergeCell ref="E57:E63"/>
    <mergeCell ref="B60:D60"/>
    <mergeCell ref="A61:A63"/>
    <mergeCell ref="B61:D63"/>
    <mergeCell ref="B55:D55"/>
    <mergeCell ref="F47:H47"/>
    <mergeCell ref="F48:H48"/>
    <mergeCell ref="B49:D49"/>
    <mergeCell ref="F49:H49"/>
    <mergeCell ref="B50:D50"/>
    <mergeCell ref="F50:H50"/>
    <mergeCell ref="B51:D51"/>
    <mergeCell ref="F51:H51"/>
    <mergeCell ref="B52:D52"/>
    <mergeCell ref="B53:D53"/>
    <mergeCell ref="B54:D54"/>
    <mergeCell ref="F46:H46"/>
    <mergeCell ref="B41:D41"/>
    <mergeCell ref="F41:H41"/>
    <mergeCell ref="J41:L41"/>
    <mergeCell ref="B42:D42"/>
    <mergeCell ref="F42:H42"/>
    <mergeCell ref="J42:L42"/>
    <mergeCell ref="B43:D43"/>
    <mergeCell ref="F43:H43"/>
    <mergeCell ref="J43:L43"/>
    <mergeCell ref="F44:H44"/>
    <mergeCell ref="F45:H45"/>
    <mergeCell ref="B38:D38"/>
    <mergeCell ref="F38:H38"/>
    <mergeCell ref="B39:D39"/>
    <mergeCell ref="F39:H39"/>
    <mergeCell ref="B40:D40"/>
    <mergeCell ref="F40:H40"/>
    <mergeCell ref="J24:L37"/>
    <mergeCell ref="A10:A23"/>
    <mergeCell ref="B10:D23"/>
    <mergeCell ref="E10:E23"/>
    <mergeCell ref="F10:H23"/>
    <mergeCell ref="I10:I23"/>
    <mergeCell ref="J10:L23"/>
    <mergeCell ref="A24:A37"/>
    <mergeCell ref="B24:D37"/>
    <mergeCell ref="E24:E37"/>
    <mergeCell ref="F24:H37"/>
    <mergeCell ref="I24:I37"/>
    <mergeCell ref="B8:D8"/>
    <mergeCell ref="F8:I8"/>
    <mergeCell ref="J8:L8"/>
    <mergeCell ref="B9:D9"/>
    <mergeCell ref="F9:H9"/>
    <mergeCell ref="J9:L9"/>
    <mergeCell ref="J2:L2"/>
    <mergeCell ref="J3:L3"/>
    <mergeCell ref="J4:L4"/>
    <mergeCell ref="J5:L5"/>
    <mergeCell ref="B7:D7"/>
    <mergeCell ref="F7:I7"/>
    <mergeCell ref="J7:L7"/>
  </mergeCells>
  <pageMargins left="0.17" right="0.17" top="0.4" bottom="0.39" header="0.17" footer="0.17"/>
  <pageSetup scale="4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PLCReport</vt:lpstr>
      <vt:lpstr>RefData</vt:lpstr>
      <vt:lpstr>REFImages</vt:lpstr>
      <vt:lpstr>DARWIN DINING CHAIR _1</vt:lpstr>
      <vt:lpstr>'DARWIN DINING CHAIR _1'!Print_Area</vt:lpstr>
      <vt:lpstr>PLCReport!Print_Area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Boyan-PC</cp:lastModifiedBy>
  <dcterms:created xsi:type="dcterms:W3CDTF">2010-03-16T10:20:18Z</dcterms:created>
  <dcterms:modified xsi:type="dcterms:W3CDTF">2015-12-14T12:05:14Z</dcterms:modified>
</cp:coreProperties>
</file>