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/>
  </bookViews>
  <sheets>
    <sheet name="ShipmentToBeInvoice" sheetId="1" r:id="rId1"/>
    <sheet name="ShipmentToBeInvoice_Common" sheetId="2" r:id="rId2"/>
    <sheet name="ShipmentToBeInvoice_Detail" sheetId="4" r:id="rId3"/>
  </sheets>
  <definedNames>
    <definedName name="_xlnm._FilterDatabase" localSheetId="0" hidden="1">ShipmentToBeInvoice!$A$6:$R$6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J7" i="1"/>
  <c r="K7" i="1"/>
  <c r="I7" i="1"/>
  <c r="R5" i="1" l="1"/>
  <c r="Q5" i="1"/>
  <c r="O5" i="1"/>
  <c r="N5" i="1"/>
  <c r="I5" i="1"/>
  <c r="R4" i="1"/>
  <c r="Q4" i="1"/>
  <c r="O4" i="1"/>
  <c r="N4" i="1"/>
  <c r="I4" i="1"/>
  <c r="F7" i="1" l="1"/>
  <c r="E7" i="1" l="1"/>
  <c r="D7" i="1"/>
  <c r="R7" i="1" l="1"/>
  <c r="Q7" i="1"/>
  <c r="P7" i="1"/>
  <c r="O7" i="1"/>
  <c r="N7" i="1"/>
  <c r="M7" i="1"/>
  <c r="L7" i="1"/>
  <c r="H7" i="1"/>
  <c r="G7" i="1"/>
  <c r="B7" i="1"/>
  <c r="A7" i="1"/>
</calcChain>
</file>

<file path=xl/sharedStrings.xml><?xml version="1.0" encoding="utf-8"?>
<sst xmlns="http://schemas.openxmlformats.org/spreadsheetml/2006/main" count="24" uniqueCount="24">
  <si>
    <t>NOT YET ISSUED COMMERCIAL INVOICE</t>
  </si>
  <si>
    <t>Season</t>
  </si>
  <si>
    <t>Ex Rate</t>
  </si>
  <si>
    <t>SEASON</t>
  </si>
  <si>
    <t>P/I</t>
  </si>
  <si>
    <t>CLIENT</t>
  </si>
  <si>
    <t>ART.CODE</t>
  </si>
  <si>
    <t>DESCRIPTION</t>
  </si>
  <si>
    <t>ORDERED QNT</t>
  </si>
  <si>
    <t>UNIT PRICE</t>
  </si>
  <si>
    <t>TOTAL AMOUNT</t>
  </si>
  <si>
    <t>B/L</t>
  </si>
  <si>
    <t>SUPPLIER</t>
  </si>
  <si>
    <t>SHIPPED</t>
  </si>
  <si>
    <t>INVOICED QNT</t>
  </si>
  <si>
    <t>INVOICE NO</t>
  </si>
  <si>
    <t>TO BE INVOICED QNT</t>
  </si>
  <si>
    <t>TO BE INVOICED AMOUNT</t>
  </si>
  <si>
    <t>CODE</t>
  </si>
  <si>
    <t>NAME</t>
  </si>
  <si>
    <t>TOTAL</t>
  </si>
  <si>
    <t>SUB TOTAL</t>
  </si>
  <si>
    <t>PAYMENT TERM</t>
  </si>
  <si>
    <t>SHIPMENT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</si>
</sst>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;[Red]#,##0.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horizontal="right" vertical="center"/>
    </xf>
    <xf numFmtId="0" fontId="5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43" fontId="4" fillId="2" borderId="1" xfId="1" applyFont="1" applyFill="1" applyBorder="1" applyAlignment="1">
      <alignment horizontal="center" vertical="center"/>
    </xf>
    <xf numFmtId="0" fontId="5" fillId="0" borderId="1" xfId="0" quotePrefix="1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34"/>
  <sheetViews>
    <sheetView tabSelected="1" workbookViewId="0">
      <selection activeCell="G20" sqref="G20"/>
    </sheetView>
  </sheetViews>
  <sheetFormatPr defaultRowHeight="12.75" x14ac:dyDescent="0.25"/>
  <cols>
    <col min="1" max="1" width="9.140625" style="5"/>
    <col min="2" max="3" width="18.42578125" style="5" customWidth="1"/>
    <col min="4" max="4" width="30.28515625" style="5" customWidth="1"/>
    <col min="5" max="6" width="23.140625" style="5" customWidth="1"/>
    <col min="7" max="7" width="21.28515625" style="5" customWidth="1"/>
    <col min="8" max="8" width="39.5703125" style="5" customWidth="1"/>
    <col min="9" max="9" width="9.140625" style="5"/>
    <col min="10" max="10" width="13.42578125" style="5" customWidth="1"/>
    <col min="11" max="11" width="13.5703125" style="5" customWidth="1"/>
    <col min="12" max="12" width="18.28515625" style="5" customWidth="1"/>
    <col min="13" max="15" width="9.140625" style="5"/>
    <col min="16" max="16" width="13.5703125" style="5" customWidth="1"/>
    <col min="17" max="17" width="9.140625" style="5" customWidth="1"/>
    <col min="18" max="18" width="13.7109375" style="5" customWidth="1"/>
    <col min="19" max="16384" width="9.140625" style="5"/>
  </cols>
  <sheetData>
    <row r="1" spans="1:18" ht="15.75" x14ac:dyDescent="0.25">
      <c r="A1" s="4" t="s">
        <v>0</v>
      </c>
      <c r="B1" s="4"/>
      <c r="C1" s="4"/>
      <c r="D1" s="4"/>
      <c r="E1" s="4"/>
      <c r="F1" s="4"/>
      <c r="G1" s="4"/>
      <c r="I1" s="6" t="s">
        <v>1</v>
      </c>
      <c r="J1" s="7"/>
      <c r="M1" s="6" t="s">
        <v>2</v>
      </c>
      <c r="N1" s="7"/>
    </row>
    <row r="2" spans="1:18" x14ac:dyDescent="0.25">
      <c r="A2" s="15" t="s">
        <v>3</v>
      </c>
      <c r="B2" s="15" t="s">
        <v>4</v>
      </c>
      <c r="C2" s="15" t="s">
        <v>5</v>
      </c>
      <c r="D2" s="15"/>
      <c r="E2" s="16" t="s">
        <v>22</v>
      </c>
      <c r="F2" s="16" t="s">
        <v>23</v>
      </c>
      <c r="G2" s="16" t="s">
        <v>6</v>
      </c>
      <c r="H2" s="16" t="s">
        <v>7</v>
      </c>
      <c r="I2" s="18" t="s">
        <v>8</v>
      </c>
      <c r="J2" s="18" t="s">
        <v>9</v>
      </c>
      <c r="K2" s="18" t="s">
        <v>10</v>
      </c>
      <c r="L2" s="15" t="s">
        <v>11</v>
      </c>
      <c r="M2" s="15" t="s">
        <v>12</v>
      </c>
      <c r="N2" s="16" t="s">
        <v>13</v>
      </c>
      <c r="O2" s="18" t="s">
        <v>14</v>
      </c>
      <c r="P2" s="18" t="s">
        <v>15</v>
      </c>
      <c r="Q2" s="18" t="s">
        <v>16</v>
      </c>
      <c r="R2" s="18" t="s">
        <v>17</v>
      </c>
    </row>
    <row r="3" spans="1:18" ht="25.5" customHeight="1" x14ac:dyDescent="0.25">
      <c r="A3" s="15"/>
      <c r="B3" s="15"/>
      <c r="C3" s="2" t="s">
        <v>18</v>
      </c>
      <c r="D3" s="2" t="s">
        <v>19</v>
      </c>
      <c r="E3" s="17"/>
      <c r="F3" s="17"/>
      <c r="G3" s="17"/>
      <c r="H3" s="17"/>
      <c r="I3" s="19"/>
      <c r="J3" s="19"/>
      <c r="K3" s="19"/>
      <c r="L3" s="15"/>
      <c r="M3" s="15"/>
      <c r="N3" s="17"/>
      <c r="O3" s="19"/>
      <c r="P3" s="19"/>
      <c r="Q3" s="19"/>
      <c r="R3" s="19"/>
    </row>
    <row r="4" spans="1:18" x14ac:dyDescent="0.25">
      <c r="A4" s="2"/>
      <c r="B4" s="2"/>
      <c r="C4" s="2"/>
      <c r="D4" s="2"/>
      <c r="E4" s="12"/>
      <c r="F4" s="12"/>
      <c r="G4" s="2"/>
      <c r="H4" s="2" t="s">
        <v>20</v>
      </c>
      <c r="I4" s="13">
        <f>SUM(I6:I7)</f>
        <v>0</v>
      </c>
      <c r="J4" s="2"/>
      <c r="K4" s="2"/>
      <c r="L4" s="2"/>
      <c r="M4" s="2"/>
      <c r="N4" s="13">
        <f>SUM(N6:N7)</f>
        <v>0</v>
      </c>
      <c r="O4" s="13">
        <f>SUM(O6:O7)</f>
        <v>0</v>
      </c>
      <c r="P4" s="2"/>
      <c r="Q4" s="13">
        <f>SUM(Q6:Q7)</f>
        <v>0</v>
      </c>
      <c r="R4" s="13">
        <f>SUM(R6:R7)</f>
        <v>0</v>
      </c>
    </row>
    <row r="5" spans="1:18" x14ac:dyDescent="0.25">
      <c r="A5" s="2"/>
      <c r="B5" s="2"/>
      <c r="C5" s="2"/>
      <c r="D5" s="2"/>
      <c r="E5" s="12"/>
      <c r="F5" s="12"/>
      <c r="G5" s="2"/>
      <c r="H5" s="2" t="s">
        <v>21</v>
      </c>
      <c r="I5" s="13">
        <f>SUBTOTAL(9, I6:I7)</f>
        <v>0</v>
      </c>
      <c r="J5" s="2"/>
      <c r="K5" s="2"/>
      <c r="L5" s="2"/>
      <c r="M5" s="2"/>
      <c r="N5" s="13">
        <f>SUBTOTAL(9, N6:N7)</f>
        <v>0</v>
      </c>
      <c r="O5" s="13">
        <f>SUBTOTAL(9, O6:O7)</f>
        <v>0</v>
      </c>
      <c r="P5" s="2"/>
      <c r="Q5" s="13">
        <f>SUBTOTAL(9, Q6:Q7)</f>
        <v>0</v>
      </c>
      <c r="R5" s="13">
        <f>SUBTOTAL(9, R6:R7)</f>
        <v>0</v>
      </c>
    </row>
    <row r="6" spans="1:18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25">
      <c r="A7" s="8" t="str">
        <f>IF(ShipmentToBeInvoice_Detail!B2 &lt;&gt; "",ShipmentToBeInvoice_Detail!B2, "")</f>
        <v/>
      </c>
      <c r="B7" s="8" t="str">
        <f>IF(ShipmentToBeInvoice_Detail!C2 &lt;&gt; "", ShipmentToBeInvoice_Detail!C2, "")</f>
        <v/>
      </c>
      <c r="C7" s="14" t="str">
        <f>IF(ShipmentToBeInvoice_Detail!E2 &lt;&gt; "",ShipmentToBeInvoice_Detail!E2,"")</f>
        <v/>
      </c>
      <c r="D7" s="9" t="str">
        <f>IF(ShipmentToBeInvoice_Detail!R2 &lt;&gt; "",ShipmentToBeInvoice_Detail!R2,"")</f>
        <v/>
      </c>
      <c r="E7" s="9" t="str">
        <f>IF(ShipmentToBeInvoice_Detail!T2 &lt;&gt; "",ShipmentToBeInvoice_Detail!T2,"")</f>
        <v/>
      </c>
      <c r="F7" s="8" t="str">
        <f>IF(ShipmentToBeInvoice_Detail!V2 &lt;&gt; "",ShipmentToBeInvoice_Detail!V2,"")</f>
        <v/>
      </c>
      <c r="G7" s="9" t="str">
        <f>IF(ShipmentToBeInvoice_Detail!F2 &lt;&gt; "",ShipmentToBeInvoice_Detail!F2,"")</f>
        <v/>
      </c>
      <c r="H7" s="9" t="str">
        <f>IF(ShipmentToBeInvoice_Detail!G2 &lt;&gt; "",ShipmentToBeInvoice_Detail!G2,"")</f>
        <v/>
      </c>
      <c r="I7" s="10" t="str">
        <f>IF(ShipmentToBeInvoice_Detail!H2 &lt;&gt; "",ShipmentToBeInvoice_Detail!H2, "")</f>
        <v/>
      </c>
      <c r="J7" s="10" t="str">
        <f>IF(ShipmentToBeInvoice_Detail!I2 &lt;&gt; "",ShipmentToBeInvoice_Detail!I2, "")</f>
        <v/>
      </c>
      <c r="K7" s="10" t="str">
        <f>IF(ShipmentToBeInvoice_Detail!J2 &lt;&gt; "",ShipmentToBeInvoice_Detail!J2, "")</f>
        <v/>
      </c>
      <c r="L7" s="9" t="str">
        <f>IF(ShipmentToBeInvoice_Detail!K2 &lt;&gt; "",ShipmentToBeInvoice_Detail!K2,"")</f>
        <v/>
      </c>
      <c r="M7" s="8" t="str">
        <f>IF(ShipmentToBeInvoice_Detail!L2 &lt;&gt; "",ShipmentToBeInvoice_Detail!L2, "")</f>
        <v/>
      </c>
      <c r="N7" s="10" t="str">
        <f>IF(ShipmentToBeInvoice_Detail!M2 &lt;&gt; "",ShipmentToBeInvoice_Detail!M2, "")</f>
        <v/>
      </c>
      <c r="O7" s="10" t="str">
        <f>IF(ShipmentToBeInvoice_Detail!N2 &lt;&gt; "",ShipmentToBeInvoice_Detail!N2, "")</f>
        <v/>
      </c>
      <c r="P7" s="8" t="str">
        <f>IF(ShipmentToBeInvoice_Detail!O2 &lt;&gt; "",ShipmentToBeInvoice_Detail!O2, "")</f>
        <v/>
      </c>
      <c r="Q7" s="10" t="str">
        <f>IF(ShipmentToBeInvoice_Detail!P2 &lt;&gt; "",ShipmentToBeInvoice_Detail!P2, "")</f>
        <v/>
      </c>
      <c r="R7" s="10" t="str">
        <f>IF(ShipmentToBeInvoice_Detail!Q2 &lt;&gt; "",ShipmentToBeInvoice_Detail!Q2, "")</f>
        <v/>
      </c>
    </row>
    <row r="8" spans="1:18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</row>
    <row r="13" spans="1:18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</row>
    <row r="14" spans="1:18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1:18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1:18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1:18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</row>
    <row r="18" spans="1:18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</row>
    <row r="19" spans="1:18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</row>
    <row r="20" spans="1:18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</row>
    <row r="21" spans="1:18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</row>
    <row r="22" spans="1:18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</row>
    <row r="23" spans="1:18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</row>
    <row r="24" spans="1:18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</row>
    <row r="25" spans="1:18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</row>
    <row r="26" spans="1:18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</row>
    <row r="27" spans="1:18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</row>
    <row r="28" spans="1:18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</row>
    <row r="29" spans="1:18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</row>
    <row r="30" spans="1:18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</row>
    <row r="31" spans="1:18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</row>
    <row r="32" spans="1:18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</row>
    <row r="33" spans="1:18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</row>
    <row r="34" spans="1:18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1:18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</row>
    <row r="36" spans="1:18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</row>
    <row r="37" spans="1:18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</row>
    <row r="38" spans="1:18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</row>
    <row r="39" spans="1:18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</row>
    <row r="40" spans="1:18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</row>
    <row r="41" spans="1:18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</row>
    <row r="42" spans="1:18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</row>
    <row r="43" spans="1:18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</row>
    <row r="44" spans="1:18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</row>
    <row r="45" spans="1:18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</row>
    <row r="46" spans="1:18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</row>
    <row r="47" spans="1:18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</row>
    <row r="48" spans="1:18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</row>
    <row r="49" spans="1:18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</row>
    <row r="50" spans="1:18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</row>
    <row r="51" spans="1:18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</row>
    <row r="52" spans="1:18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</row>
    <row r="53" spans="1:18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</row>
    <row r="54" spans="1:18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</row>
    <row r="55" spans="1:18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</row>
    <row r="56" spans="1:18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</row>
    <row r="57" spans="1:18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</row>
    <row r="58" spans="1:18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</row>
    <row r="59" spans="1:18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</row>
    <row r="60" spans="1:18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</row>
    <row r="61" spans="1:18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</row>
    <row r="62" spans="1:18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</row>
    <row r="63" spans="1:18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</row>
    <row r="64" spans="1:18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</row>
    <row r="65" spans="1:18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</row>
    <row r="66" spans="1:18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</row>
    <row r="67" spans="1:18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</row>
    <row r="68" spans="1:18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</row>
    <row r="69" spans="1:18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</row>
    <row r="70" spans="1:18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</row>
    <row r="71" spans="1:18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</row>
    <row r="72" spans="1:18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</row>
    <row r="73" spans="1:18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</row>
    <row r="74" spans="1:18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</row>
    <row r="75" spans="1:18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</row>
    <row r="76" spans="1:18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</row>
    <row r="77" spans="1:18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</row>
    <row r="78" spans="1:18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</row>
    <row r="79" spans="1:18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</row>
    <row r="80" spans="1:18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</row>
    <row r="81" spans="1:18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</row>
    <row r="82" spans="1:18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</row>
    <row r="83" spans="1:18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</row>
    <row r="84" spans="1:18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</row>
    <row r="85" spans="1:18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</row>
    <row r="86" spans="1:18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</row>
    <row r="87" spans="1:18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</row>
    <row r="88" spans="1:18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</row>
    <row r="89" spans="1:18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</row>
    <row r="90" spans="1:18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</row>
    <row r="91" spans="1:18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</row>
    <row r="92" spans="1:18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</row>
    <row r="93" spans="1:18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</row>
    <row r="94" spans="1:18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</row>
    <row r="95" spans="1:18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</row>
    <row r="96" spans="1:18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</row>
    <row r="97" spans="1:18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</row>
    <row r="98" spans="1:18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</row>
    <row r="99" spans="1:18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</row>
    <row r="100" spans="1:18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</row>
    <row r="101" spans="1:18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</row>
    <row r="102" spans="1:18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</row>
    <row r="103" spans="1:18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</row>
    <row r="104" spans="1:18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</row>
    <row r="105" spans="1:18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</row>
    <row r="106" spans="1:18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</row>
    <row r="107" spans="1:18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</row>
    <row r="108" spans="1:18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</row>
    <row r="109" spans="1:18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</row>
    <row r="110" spans="1:18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</row>
    <row r="111" spans="1:18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</row>
    <row r="112" spans="1:18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</row>
    <row r="113" spans="1:18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</row>
    <row r="114" spans="1:18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</row>
    <row r="115" spans="1:18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</row>
    <row r="116" spans="1:18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</row>
    <row r="117" spans="1:18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</row>
    <row r="118" spans="1:18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</row>
    <row r="119" spans="1:18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</row>
    <row r="120" spans="1:18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</row>
    <row r="121" spans="1:18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</row>
    <row r="122" spans="1:18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</row>
    <row r="123" spans="1:18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</row>
    <row r="124" spans="1:18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</row>
    <row r="125" spans="1:18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</row>
    <row r="126" spans="1:18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</row>
    <row r="127" spans="1:18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</row>
    <row r="128" spans="1:18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</row>
    <row r="129" spans="1:18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</row>
    <row r="130" spans="1:18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</row>
    <row r="131" spans="1:18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</row>
    <row r="132" spans="1:18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</row>
    <row r="133" spans="1:18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</row>
    <row r="134" spans="1:18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</row>
  </sheetData>
  <autoFilter ref="A6:R6"/>
  <mergeCells count="17">
    <mergeCell ref="O2:O3"/>
    <mergeCell ref="P2:P3"/>
    <mergeCell ref="Q2:Q3"/>
    <mergeCell ref="R2:R3"/>
    <mergeCell ref="I2:I3"/>
    <mergeCell ref="J2:J3"/>
    <mergeCell ref="K2:K3"/>
    <mergeCell ref="L2:L3"/>
    <mergeCell ref="M2:M3"/>
    <mergeCell ref="N2:N3"/>
    <mergeCell ref="A2:A3"/>
    <mergeCell ref="B2:B3"/>
    <mergeCell ref="C2:D2"/>
    <mergeCell ref="G2:G3"/>
    <mergeCell ref="H2:H3"/>
    <mergeCell ref="E2:E3"/>
    <mergeCell ref="F2:F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32" sqref="H32"/>
    </sheetView>
  </sheetViews>
  <sheetFormatPr defaultRowHeight="12.75" x14ac:dyDescent="0.2"/>
  <cols>
    <col min="1" max="1" width="9.5703125" style="1" bestFit="1" customWidth="1"/>
    <col min="2" max="2" width="7.140625" style="1" bestFit="1" customWidth="1"/>
    <col min="3" max="16384" width="9.140625" style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9" sqref="H2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ShipmentToBeInvoice</vt:lpstr>
      <vt:lpstr>ShipmentToBeInvoice_Common</vt:lpstr>
      <vt:lpstr>ShipmentToBeInvoice_Detail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2018-03-05T02:59:47Z</dcterms:created>
  <dcterms:modified xsi:type="dcterms:W3CDTF">2018-04-12T02:50:29Z</dcterms:modified>
</cp:coreProperties>
</file>