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Sheet1!$F$11</definedName>
    <definedName name="solver_adj" localSheetId="0" hidden="1">Sheet1!$C$4:$D$4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Sheet1!$E$5</definedName>
    <definedName name="solver_lhs2" localSheetId="0" hidden="1">Sheet1!$E$6</definedName>
    <definedName name="solver_lhs3" localSheetId="0" hidden="1">Sheet1!$E$7</definedName>
    <definedName name="solver_lhs4" localSheetId="0" hidden="1">Sheet1!$E$8</definedName>
    <definedName name="solver_lin" localSheetId="0" hidden="1">1</definedName>
    <definedName name="solver_neg" localSheetId="0" hidden="1">1</definedName>
    <definedName name="solver_num" localSheetId="0" hidden="1">4</definedName>
    <definedName name="solver_nwt" localSheetId="0" hidden="1">1</definedName>
    <definedName name="solver_opt" localSheetId="0" hidden="1">Sheet1!$E$4</definedName>
    <definedName name="solver_pre" localSheetId="0" hidden="1">0.000001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hs1" localSheetId="0" hidden="1">Sheet1!$F$5</definedName>
    <definedName name="solver_rhs2" localSheetId="0" hidden="1">Sheet1!$F$6</definedName>
    <definedName name="solver_rhs3" localSheetId="0" hidden="1">Sheet1!$F$7</definedName>
    <definedName name="solver_rhs4" localSheetId="0" hidden="1">Sheet1!$F$8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4519"/>
</workbook>
</file>

<file path=xl/calcChain.xml><?xml version="1.0" encoding="utf-8"?>
<calcChain xmlns="http://schemas.openxmlformats.org/spreadsheetml/2006/main">
  <c r="E6" i="1"/>
  <c r="E7"/>
  <c r="E8"/>
  <c r="E5"/>
  <c r="F11"/>
  <c r="E4"/>
</calcChain>
</file>

<file path=xl/sharedStrings.xml><?xml version="1.0" encoding="utf-8"?>
<sst xmlns="http://schemas.openxmlformats.org/spreadsheetml/2006/main" count="9" uniqueCount="9">
  <si>
    <t>number</t>
  </si>
  <si>
    <t>profit</t>
  </si>
  <si>
    <t>budget</t>
  </si>
  <si>
    <t>cc7</t>
  </si>
  <si>
    <t>cc8</t>
  </si>
  <si>
    <t>x1</t>
  </si>
  <si>
    <t>x2</t>
  </si>
  <si>
    <t>used</t>
  </si>
  <si>
    <t>limit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</si>
</sst>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1"/>
  <sheetViews>
    <sheetView tabSelected="1" workbookViewId="0">
      <selection activeCell="E4" sqref="E4"/>
    </sheetView>
  </sheetViews>
  <sheetFormatPr defaultRowHeight="15"/>
  <sheetData>
    <row r="3" spans="2:6">
      <c r="C3" t="s">
        <v>5</v>
      </c>
      <c r="D3" t="s">
        <v>6</v>
      </c>
      <c r="E3" t="s">
        <v>7</v>
      </c>
      <c r="F3" t="s">
        <v>8</v>
      </c>
    </row>
    <row r="4" spans="2:6">
      <c r="B4" t="s">
        <v>0</v>
      </c>
      <c r="C4">
        <v>333.33333333333343</v>
      </c>
      <c r="D4">
        <v>200</v>
      </c>
      <c r="E4">
        <f>C4*8000+D4*12000</f>
        <v>5066666.6666666679</v>
      </c>
    </row>
    <row r="5" spans="2:6">
      <c r="B5" t="s">
        <v>1</v>
      </c>
      <c r="C5">
        <v>300</v>
      </c>
      <c r="D5">
        <v>500</v>
      </c>
      <c r="E5">
        <f>C5*$C$4+D5*$D$4</f>
        <v>200000.00000000003</v>
      </c>
      <c r="F5">
        <v>200000</v>
      </c>
    </row>
    <row r="6" spans="2:6">
      <c r="B6" t="s">
        <v>2</v>
      </c>
      <c r="C6">
        <v>10000</v>
      </c>
      <c r="D6">
        <v>15000</v>
      </c>
      <c r="E6">
        <f>C6*$C$4+D6*$D$4</f>
        <v>6333333.333333334</v>
      </c>
      <c r="F6">
        <v>8000000</v>
      </c>
    </row>
    <row r="7" spans="2:6">
      <c r="B7" t="s">
        <v>3</v>
      </c>
      <c r="C7">
        <v>1</v>
      </c>
      <c r="D7">
        <v>0</v>
      </c>
      <c r="E7">
        <f>C7*$C$4+D7*$D$4</f>
        <v>333.33333333333343</v>
      </c>
      <c r="F7">
        <v>100</v>
      </c>
    </row>
    <row r="8" spans="2:6">
      <c r="B8" t="s">
        <v>4</v>
      </c>
      <c r="C8">
        <v>0</v>
      </c>
      <c r="D8">
        <v>1</v>
      </c>
      <c r="E8">
        <f t="shared" ref="E8" si="0">C8*$C$4+D8*$D$4</f>
        <v>200</v>
      </c>
      <c r="F8">
        <v>200</v>
      </c>
    </row>
    <row r="11" spans="2:6">
      <c r="F11">
        <f>C4</f>
        <v>333.33333333333343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LENAM</dc:creator>
  <cp:lastModifiedBy>LENAM</cp:lastModifiedBy>
  <dcterms:created xsi:type="dcterms:W3CDTF">2013-03-05T11:23:02Z</dcterms:created>
  <dcterms:modified xsi:type="dcterms:W3CDTF">2013-03-07T12:01:41Z</dcterms:modified>
</cp:coreProperties>
</file>