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083a0de6c4a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6745408985649fa"/>
    <x:sheet xmlns:r="http://schemas.openxmlformats.org/officeDocument/2006/relationships" name="P0_before_release" sheetId="2" r:id="Ree52a61e99824f30"/>
    <x:sheet xmlns:r="http://schemas.openxmlformats.org/officeDocument/2006/relationships" name="Row_actions" sheetId="3" r:id="Rfc40de6d388948ba"/>
    <x:sheet xmlns:r="http://schemas.openxmlformats.org/officeDocument/2006/relationships" name="Bulk_pipeline_rules" sheetId="4" r:id="R6963514fb381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d5f79cba54ed8" /><Relationship Type="http://schemas.openxmlformats.org/officeDocument/2006/relationships/theme" Target="/xl/theme/theme1.xml" Id="Rad6e6a12d50b4150" /><Relationship Type="http://schemas.openxmlformats.org/officeDocument/2006/relationships/sharedStrings" Target="/xl/sharedStrings.xml" Id="Rf2154220c1cc4607" /><Relationship Type="http://schemas.openxmlformats.org/officeDocument/2006/relationships/worksheet" Target="/xl/worksheets/sheet1.xml" Id="R46745408985649fa" /><Relationship Type="http://schemas.openxmlformats.org/officeDocument/2006/relationships/worksheet" Target="/xl/worksheets/sheet2.xml" Id="Ree52a61e99824f30" /><Relationship Type="http://schemas.openxmlformats.org/officeDocument/2006/relationships/worksheet" Target="/xl/worksheets/sheet3.xml" Id="Rfc40de6d388948ba" /><Relationship Type="http://schemas.openxmlformats.org/officeDocument/2006/relationships/worksheet" Target="/xl/worksheets/sheet4.xml" Id="R6963514fb3814757" /></Relationships>
</file>

<file path=xl/tables/table1.xml><?xml version="1.0" encoding="utf-8"?>
<x:table xmlns:x="http://schemas.openxmlformats.org/spreadsheetml/2006/main" id="1" name="P0Table" displayName="P0Table" ref="A1:J25" headerRowCount="1">
  <x:tableColumns count="10">
    <x:tableColumn id="1" name="eu_code"/>
    <x:tableColumn id="2" name="eu_desc"/>
    <x:tableColumn id="3" name="current_hs6_in_pushed_file"/>
    <x:tableColumn id="4" name="gpt_assessment"/>
    <x:tableColumn id="5" name="recommended_hs6_or_policy"/>
    <x:tableColumn id="6" name="action_type"/>
    <x:tableColumn id="7" name="priority"/>
    <x:tableColumn id="8" name="reason"/>
    <x:tableColumn id="9" name="evidence_or_hs2012_basis"/>
    <x:tableColumn id="10" name="policy_note"/>
  </x:tableColumns>
  <x:tableStyleInfo name="TableStyleMedium2" showRowStripes="1"/>
</x:table>
</file>

<file path=xl/tables/table2.xml><?xml version="1.0" encoding="utf-8"?>
<x:table xmlns:x="http://schemas.openxmlformats.org/spreadsheetml/2006/main" id="2" name="RowActionsTable" displayName="RowActionsTable" ref="A1:Q76" headerRowCount="1">
  <x:tableColumns count="17">
    <x:tableColumn id="1" name="eu_code"/>
    <x:tableColumn id="2" name="eu_desc"/>
    <x:tableColumn id="3" name="current_hs6_in_pushed_file"/>
    <x:tableColumn id="4" name="gpt_assessment"/>
    <x:tableColumn id="5" name="recommended_hs6_or_policy"/>
    <x:tableColumn id="6" name="action_type"/>
    <x:tableColumn id="7" name="priority"/>
    <x:tableColumn id="8" name="reason"/>
    <x:tableColumn id="9" name="evidence_or_hs2012_basis"/>
    <x:tableColumn id="10" name="pipeline_target"/>
    <x:tableColumn id="11" name="policy_note"/>
    <x:tableColumn id="12" name="source_concordance_sha"/>
    <x:tableColumn id="13" name="source_concordance_url"/>
    <x:tableColumn id="14" name="source_hs2012_url"/>
    <x:tableColumn id="15" name="source_annex_url"/>
    <x:tableColumn id="16" name="reviewer"/>
    <x:tableColumn id="17" name="review_date"/>
  </x:tableColumns>
  <x:tableStyleInfo name="TableStyleMedium2" showRowStripes="1"/>
</x:table>
</file>

<file path=xl/tables/table3.xml><?xml version="1.0" encoding="utf-8"?>
<x:table xmlns:x="http://schemas.openxmlformats.org/spreadsheetml/2006/main" id="3" name="BulkRulesTable" displayName="BulkRulesTable" ref="A1:Q11" headerRowCount="1">
  <x:tableColumns count="17">
    <x:tableColumn id="1" name="eu_code"/>
    <x:tableColumn id="2" name="eu_desc"/>
    <x:tableColumn id="3" name="current_hs6_in_pushed_file"/>
    <x:tableColumn id="4" name="gpt_assessment"/>
    <x:tableColumn id="5" name="recommended_hs6_or_policy"/>
    <x:tableColumn id="6" name="action_type"/>
    <x:tableColumn id="7" name="priority"/>
    <x:tableColumn id="8" name="reason"/>
    <x:tableColumn id="9" name="evidence_or_hs2012_basis"/>
    <x:tableColumn id="10" name="pipeline_target"/>
    <x:tableColumn id="11" name="policy_note"/>
    <x:tableColumn id="12" name="source_concordance_sha"/>
    <x:tableColumn id="13" name="source_concordance_url"/>
    <x:tableColumn id="14" name="source_hs2012_url"/>
    <x:tableColumn id="15" name="source_annex_url"/>
    <x:tableColumn id="16" name="reviewer"/>
    <x:tableColumn id="17" name="review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bc8e9ec4fa40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3a5f330d0941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e817f62ad7412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28" customHeight="1">
      <x:c r="A1" s="14" t="str">
        <x:v>GPT concordance proposals after cowork push</x:v>
      </x:c>
      <x:c r="B1" s="14" t="str"/>
    </x:row>
    <x:row r="2">
      <x:c r="A2" s="15" t="str">
        <x:v>Review date</x:v>
      </x:c>
      <x:c r="B2" s="15" t="str">
        <x:v>2026-06-28</x:v>
      </x:c>
    </x:row>
    <x:row r="3">
      <x:c r="A3" s="15" t="str">
        <x:v>Current concordance blob SHA</x:v>
      </x:c>
      <x:c r="B3" s="15" t="str">
        <x:v>bc546a073d8dabec38a4181bb93dcc30f4d8cdc4</x:v>
      </x:c>
    </x:row>
    <x:row r="4">
      <x:c r="A4" s="15" t="str">
        <x:v>Source concordance URL</x:v>
      </x:c>
      <x:c r="B4" s="15" t="str">
        <x:v>https://raw.githubusercontent.com/tranphu1508/XxX123/main/concordance_review_package/data/concordance_final_asean.csv</x:v>
      </x:c>
    </x:row>
    <x:row r="5">
      <x:c r="A5" s="15" t="str">
        <x:v>HS2012 source URL</x:v>
      </x:c>
      <x:c r="B5" s="15" t="str">
        <x:v>https://raw.githubusercontent.com/tranphu1508/XxX123/main/concordance_review_package/sources/product_codes_HS12_V202601.csv</x:v>
      </x:c>
    </x:row>
    <x:row r="6">
      <x:c r="A6" s="15" t="str">
        <x:v>Annex/species source URL</x:v>
      </x:c>
      <x:c r="B6" s="15" t="str">
        <x:v>https://raw.githubusercontent.com/tranphu1508/XxX123/main/concordance_review_package/sources/annex1_species_to_code.csv</x:v>
      </x:c>
    </x:row>
    <x:row r="7">
      <x:c r="A7" s="15" t="str">
        <x:v>Total proposal rows</x:v>
      </x:c>
      <x:c r="B7" s="15" t="n">
        <x:v>85</x:v>
      </x:c>
    </x:row>
    <x:row r="8">
      <x:c r="A8" s="15" t="str">
        <x:v>P0 rows</x:v>
      </x:c>
      <x:c r="B8" s="15" t="n">
        <x:v>24</x:v>
      </x:c>
    </x:row>
    <x:row r="9">
      <x:c r="A9" s="15" t="str">
        <x:v>P1 rows</x:v>
      </x:c>
      <x:c r="B9" s="15" t="n">
        <x:v>41</x:v>
      </x:c>
    </x:row>
    <x:row r="10">
      <x:c r="A10" s="15" t="str">
        <x:v>P2 rows</x:v>
      </x:c>
      <x:c r="B10" s="15" t="n">
        <x:v>20</x:v>
      </x:c>
    </x:row>
    <x:row r="11">
      <x:c r="A11" s="15" t="str">
        <x:v>Interpretation</x:v>
      </x:c>
      <x:c r="B11" s="15" t="str">
        <x:v>P0 should block release or be adjudicated before econometric merge; P1 should be resolved or documented; P2 is scope/policy.</x:v>
      </x:c>
    </x:row>
    <x:row r="12">
      <x:c r="A12" s="15" t="str">
        <x:v>Core rule 1</x:v>
      </x:c>
      <x:c r="B12" s="15" t="str">
        <x:v>No group headings in release_long unless explicitly expanded to child leaf rows.</x:v>
      </x:c>
    </x:row>
    <x:row r="13">
      <x:c r="A13" s="15" t="str">
        <x:v>Core rule 2</x:v>
      </x:c>
      <x:c r="B13" s="15" t="str">
        <x:v>No literal 'nan' in hs6; use empty cells.</x:v>
      </x:c>
    </x:row>
    <x:row r="14">
      <x:c r="A14" s="15" t="str">
        <x:v>Core rule 3</x:v>
      </x:c>
      <x:c r="B14" s="15" t="str">
        <x:v>One HS6 per row in release_long; explode semicolon-delimited fields.</x:v>
      </x:c>
    </x:row>
    <x:row r="15">
      <x:c r="A15" s="15" t="str">
        <x:v>Core rule 4</x:v>
      </x:c>
      <x:c r="B15" s="15" t="str">
        <x:v>Filter excluded_nec and excluded_nonfood out of release unless explicitly re-included.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</x:cols>
  <x:sheetData>
    <x:row r="1" ht="28" customHeight="1">
      <x:c r="A1" s="14" t="str">
        <x:v>eu_code</x:v>
      </x:c>
      <x:c r="B1" s="14" t="str">
        <x:v>eu_desc</x:v>
      </x:c>
      <x:c r="C1" s="14" t="str">
        <x:v>current_hs6_in_pushed_file</x:v>
      </x:c>
      <x:c r="D1" s="14" t="str">
        <x:v>gpt_assessment</x:v>
      </x:c>
      <x:c r="E1" s="14" t="str">
        <x:v>recommended_hs6_or_policy</x:v>
      </x:c>
      <x:c r="F1" s="14" t="str">
        <x:v>action_type</x:v>
      </x:c>
      <x:c r="G1" s="14" t="str">
        <x:v>priority</x:v>
      </x:c>
      <x:c r="H1" s="14" t="str">
        <x:v>reason</x:v>
      </x:c>
      <x:c r="I1" s="14" t="str">
        <x:v>evidence_or_hs2012_basis</x:v>
      </x:c>
      <x:c r="J1" s="14" t="str">
        <x:v>policy_note</x:v>
      </x:c>
    </x:row>
    <x:row r="2">
      <x:c r="A2" s="15" t="str">
        <x:v>BULK_RULE_007</x:v>
      </x:c>
      <x:c r="B2" s="15" t="str">
        <x:v>HS2012 existence and format</x:v>
      </x:c>
      <x:c r="C2" s="15" t="str">
        <x:v>any nonblank hs6 token</x:v>
      </x:c>
      <x:c r="D2" s="15" t="str">
        <x:v>PIPELINE</x:v>
      </x:c>
      <x:c r="E2" s="15" t="str">
        <x:v>must match six digits and exist in product_codes_HS12_V202601.csv</x:v>
      </x:c>
      <x:c r="F2" s="15" t="str">
        <x:v>CI_VALIDATION</x:v>
      </x:c>
      <x:c r="G2" s="15" t="str">
        <x:v>P0</x:v>
      </x:c>
      <x:c r="H2" s="15" t="str">
        <x:v>This blocks invalid HS6 tokens and prevents accidental semicolon strings from being treated as one code.</x:v>
      </x:c>
      <x:c r="I2" s="15" t="str">
        <x:v>Pipeline rule proposed by GPT; implement in scripts/validate_*.py and build_release.py.</x:v>
      </x:c>
      <x:c r="J2" s="15" t="str">
        <x:v>bulk_rule</x:v>
      </x:c>
    </x:row>
    <x:row r="3">
      <x:c r="A3" s="15" t="str">
        <x:v>0500010</x:v>
      </x:c>
      <x:c r="B3" s="15" t="str">
        <x:v>Barley</x:v>
      </x:c>
      <x:c r="C3" s="15" t="str">
        <x:v>100310; 100390</x:v>
      </x:c>
      <x:c r="D3" s="15" t="str">
        <x:v>NGỜ</x:v>
      </x:c>
      <x:c r="E3" s="15" t="str">
        <x:v>100310;100390</x:v>
      </x:c>
      <x:c r="F3" s="15" t="str">
        <x:v>EXPLODE_TO_RELEASE_LONG</x:v>
      </x:c>
      <x:c r="G3" s="15" t="str">
        <x:v>P0</x:v>
      </x:c>
      <x:c r="H3" s="15" t="str">
        <x:v>Current barley split is conceptually reasonable; normalize to long format.</x:v>
      </x:c>
      <x:c r="I3" s="15" t="str">
        <x:v>Pipeline rule: release_long must have exactly one HS6 per row; never merge trade data on a semicolon-delimited field.</x:v>
      </x:c>
      <x:c r="J3" s="15" t="str"/>
    </x:row>
    <x:row r="4">
      <x:c r="A4" s="15" t="str">
        <x:v>0500060</x:v>
      </x:c>
      <x:c r="B4" s="15" t="str">
        <x:v>Rice</x:v>
      </x:c>
      <x:c r="C4" s="15" t="str">
        <x:v>100610;100620;100630;100640</x:v>
      </x:c>
      <x:c r="D4" s="15" t="str">
        <x:v>NGỜ</x:v>
      </x:c>
      <x:c r="E4" s="15" t="str">
        <x:v>100610;100620;100630;100640</x:v>
      </x:c>
      <x:c r="F4" s="15" t="str">
        <x:v>EXPLODE_TO_RELEASE_LONG</x:v>
      </x:c>
      <x:c r="G4" s="15" t="str">
        <x:v>P0</x:v>
      </x:c>
      <x:c r="H4" s="15" t="str">
        <x:v>Current one-to-many mapping is conceptually reasonable but must not remain as semicolon text in a trade merge key.</x:v>
      </x:c>
      <x:c r="I4" s="15" t="str">
        <x:v>Pipeline rule: release_long must have exactly one HS6 per row; never merge trade data on a semicolon-delimited field.</x:v>
      </x:c>
      <x:c r="J4" s="15" t="str"/>
    </x:row>
    <x:row r="5">
      <x:c r="A5" s="15" t="str">
        <x:v>0500090</x:v>
      </x:c>
      <x:c r="B5" s="15" t="str">
        <x:v>Wheat</x:v>
      </x:c>
      <x:c r="C5" s="15" t="str">
        <x:v>100111; 100119; 100191; 100199</x:v>
      </x:c>
      <x:c r="D5" s="15" t="str">
        <x:v>NGỜ</x:v>
      </x:c>
      <x:c r="E5" s="15" t="str">
        <x:v>100111;100119;100191;100199</x:v>
      </x:c>
      <x:c r="F5" s="15" t="str">
        <x:v>EXPLODE_TO_RELEASE_LONG</x:v>
      </x:c>
      <x:c r="G5" s="15" t="str">
        <x:v>P0</x:v>
      </x:c>
      <x:c r="H5" s="15" t="str">
        <x:v>Current wheat split covers durum/common seed and non-seed wheat; normalize to long format.</x:v>
      </x:c>
      <x:c r="I5" s="15" t="str">
        <x:v>Pipeline rule: release_long must have exactly one HS6 per row; never merge trade data on a semicolon-delimited field.</x:v>
      </x:c>
      <x:c r="J5" s="15" t="str"/>
    </x:row>
    <x:row r="6">
      <x:c r="A6" s="15" t="str">
        <x:v>0610000</x:v>
      </x:c>
      <x:c r="B6" s="15" t="str">
        <x:v>Teas</x:v>
      </x:c>
      <x:c r="C6" s="15" t="str">
        <x:v>090210;090220;090230;090240</x:v>
      </x:c>
      <x:c r="D6" s="15" t="str">
        <x:v>NGỜ</x:v>
      </x:c>
      <x:c r="E6" s="15" t="str">
        <x:v>090210;090220;090230;090240</x:v>
      </x:c>
      <x:c r="F6" s="15" t="str">
        <x:v>EXPLODE_TO_RELEASE_LONG</x:v>
      </x:c>
      <x:c r="G6" s="15" t="str">
        <x:v>P0</x:v>
      </x:c>
      <x:c r="H6" s="15" t="str">
        <x:v>Tea split covers green/black and package-size splits; normalize to long format.</x:v>
      </x:c>
      <x:c r="I6" s="15" t="str">
        <x:v>Pipeline rule: release_long must have exactly one HS6 per row; never merge trade data on a semicolon-delimited field.</x:v>
      </x:c>
      <x:c r="J6" s="15" t="str"/>
    </x:row>
    <x:row r="7">
      <x:c r="A7" s="15" t="str">
        <x:v>0810000</x:v>
      </x:c>
      <x:c r="B7" s="15" t="str">
        <x:v>Seed spices</x:v>
      </x:c>
      <x:c r="C7" s="15" t="str">
        <x:v>090921</x:v>
      </x:c>
      <x:c r="D7" s="15" t="str">
        <x:v>SAI</x:v>
      </x:c>
      <x:c r="E7" s="15" t="str">
        <x:v>NO_DIRECT_GROUP_MAP; use children under 0810xxx</x:v>
      </x:c>
      <x:c r="F7" s="15" t="str">
        <x:v>GROUP_HEADING_DO_NOT_EXPORT</x:v>
      </x:c>
      <x:c r="G7" s="15" t="str">
        <x:v>P0</x:v>
      </x:c>
      <x:c r="H7" s="15" t="str">
        <x:v>Current group anchor 090921 is coriander seed only. The group includes anise, celery, coriander, cumin, dill, fennel, fenugreek, nutmeg and others, spanning several HS codes.</x:v>
      </x:c>
      <x:c r="I7" s="15" t="str">
        <x:v>HS2012 seed-spice codes include 090921/090922, 090931/090932, 090961/090962, 091099, 090811/090812 etc.</x:v>
      </x:c>
      <x:c r="J7" s="15" t="str"/>
    </x:row>
    <x:row r="8">
      <x:c r="A8" s="15" t="str">
        <x:v>0820000</x:v>
      </x:c>
      <x:c r="B8" s="15" t="str">
        <x:v>Fruit spices</x:v>
      </x:c>
      <x:c r="C8" s="15" t="str">
        <x:v>090411</x:v>
      </x:c>
      <x:c r="D8" s="15" t="str">
        <x:v>SAI</x:v>
      </x:c>
      <x:c r="E8" s="15" t="str">
        <x:v>NO_DIRECT_GROUP_MAP; use children under 0820xxx</x:v>
      </x:c>
      <x:c r="F8" s="15" t="str">
        <x:v>GROUP_HEADING_DO_NOT_EXPORT</x:v>
      </x:c>
      <x:c r="G8" s="15" t="str">
        <x:v>P0</x:v>
      </x:c>
      <x:c r="H8" s="15" t="str">
        <x:v>Current group anchor 090411 is Piper nigrum pepper only. Fruit spices include allspice, Sichuan pepper, cardamom, juniper, peppercorn, vanilla, tamarind and others.</x:v>
      </x:c>
      <x:c r="I8" s="15" t="str">
        <x:v>HS2012 spans 090411/090412, 090421/090422, 090510/090520, 090831/090832, 090961/090962, 091099.</x:v>
      </x:c>
      <x:c r="J8" s="15" t="str"/>
    </x:row>
    <x:row r="9">
      <x:c r="A9" s="15" t="str">
        <x:v>0840000</x:v>
      </x:c>
      <x:c r="B9" s="15" t="str">
        <x:v>Root and rhizome spices</x:v>
      </x:c>
      <x:c r="C9" s="15" t="str">
        <x:v>091020</x:v>
      </x:c>
      <x:c r="D9" s="15" t="str">
        <x:v>SAI</x:v>
      </x:c>
      <x:c r="E9" s="15" t="str">
        <x:v>NO_DIRECT_GROUP_MAP; use children: 0840010,0840020,0840030,0840040,0840990</x:v>
      </x:c>
      <x:c r="F9" s="15" t="str">
        <x:v>GROUP_HEADING_DO_NOT_EXPORT</x:v>
      </x:c>
      <x:c r="G9" s="15" t="str">
        <x:v>P0</x:v>
      </x:c>
      <x:c r="H9" s="15" t="str">
        <x:v>Current group anchor 091020 is saffron, not root/rhizome spices. This heading should not be exported as a single HS6 row.</x:v>
      </x:c>
      <x:c r="I9" s="15" t="str">
        <x:v>Children currently map across liquorice, ginger, turmeric, horseradish and other root/rhizome spices.</x:v>
      </x:c>
      <x:c r="J9" s="15" t="str"/>
    </x:row>
    <x:row r="10">
      <x:c r="A10" s="15" t="str">
        <x:v>BULK_RULE_002</x:v>
      </x:c>
      <x:c r="B10" s="15" t="str">
        <x:v>No stale NO_HS6 flag when hs6 is populated</x:v>
      </x:c>
      <x:c r="C10" s="15" t="str">
        <x:v>needs_review == NO_HS6 and hs6 nonempty</x:v>
      </x:c>
      <x:c r="D10" s="15" t="str">
        <x:v>PIPELINE</x:v>
      </x:c>
      <x:c r="E10" s="15" t="str">
        <x:v>clear NO_HS6 or set to resolved/adjudicate</x:v>
      </x:c>
      <x:c r="F10" s="15" t="str">
        <x:v>METADATA_VALIDATION</x:v>
      </x:c>
      <x:c r="G10" s="15" t="str">
        <x:v>P0</x:v>
      </x:c>
      <x:c r="H10" s="15" t="str">
        <x:v>Rows such as HOPS, Cocoa beans, Algae and Carobs now have hs6 populated but still carry NO_HS6 metadata. This confuses downstream review state.</x:v>
      </x:c>
      <x:c r="I10" s="15" t="str">
        <x:v>Pipeline rule proposed by GPT; implement in scripts/validate_*.py and build_release.py.</x:v>
      </x:c>
      <x:c r="J10" s="15" t="str">
        <x:v>bulk_rule</x:v>
      </x:c>
    </x:row>
    <x:row r="11">
      <x:c r="A11" s="15" t="str">
        <x:v>BULK_RULE_003</x:v>
      </x:c>
      <x:c r="B11" s="15" t="str">
        <x:v>Regenerate hs6_lumped after hs6 changes</x:v>
      </x:c>
      <x:c r="C11" s="15" t="str">
        <x:v>hs6_lumped points to old code</x:v>
      </x:c>
      <x:c r="D11" s="15" t="str">
        <x:v>PIPELINE</x:v>
      </x:c>
      <x:c r="E11" s="15" t="str">
        <x:v>regenerate or blank stale lumped marker</x:v>
      </x:c>
      <x:c r="F11" s="15" t="str">
        <x:v>METADATA_VALIDATION</x:v>
      </x:c>
      <x:c r="G11" s="15" t="str">
        <x:v>P0</x:v>
      </x:c>
      <x:c r="H11" s="15" t="str">
        <x:v>Many rows now have corrected hs6 but hs6_lumped still says e.g. old 071331/070930/070410 anchors. Treat this as stale metadata.</x:v>
      </x:c>
      <x:c r="I11" s="15" t="str">
        <x:v>Pipeline rule proposed by GPT; implement in scripts/validate_*.py and build_release.py.</x:v>
      </x:c>
      <x:c r="J11" s="15" t="str">
        <x:v>bulk_rule</x:v>
      </x:c>
    </x:row>
    <x:row r="12">
      <x:c r="A12" s="15" t="str">
        <x:v>BULK_RULE_001</x:v>
      </x:c>
      <x:c r="B12" s="15" t="str">
        <x:v>No literal nan in hs6</x:v>
      </x:c>
      <x:c r="C12" s="15" t="str">
        <x:v>any hs6 == 'nan'</x:v>
      </x:c>
      <x:c r="D12" s="15" t="str">
        <x:v>PIPELINE</x:v>
      </x:c>
      <x:c r="E12" s="15" t="str">
        <x:v>blank cell</x:v>
      </x:c>
      <x:c r="F12" s="15" t="str">
        <x:v>NORMALIZE_NULLS</x:v>
      </x:c>
      <x:c r="G12" s="15" t="str">
        <x:v>P0</x:v>
      </x:c>
      <x:c r="H12" s="15" t="str">
        <x:v>The current CSV uses literal 'nan' in many hs6 cells. This will pass string-based regex checks unless explicitly blocked. Convert to empty string before validation/export.</x:v>
      </x:c>
      <x:c r="I12" s="15" t="str">
        <x:v>Pipeline rule proposed by GPT; implement in scripts/validate_*.py and build_release.py.</x:v>
      </x:c>
      <x:c r="J12" s="15" t="str">
        <x:v>bulk_rule</x:v>
      </x:c>
    </x:row>
    <x:row r="13">
      <x:c r="A13" s="15" t="str">
        <x:v>BULK_RULE_004</x:v>
      </x:c>
      <x:c r="B13" s="15" t="str">
        <x:v>Excluded rows must not enter release</x:v>
      </x:c>
      <x:c r="C13" s="15" t="str">
        <x:v>phase2_status contains excluded_nec or excluded_nonfood</x:v>
      </x:c>
      <x:c r="D13" s="15" t="str">
        <x:v>PIPELINE</x:v>
      </x:c>
      <x:c r="E13" s="15" t="str">
        <x:v>release_ready = false</x:v>
      </x:c>
      <x:c r="F13" s="15" t="str">
        <x:v>RELEASE_FILTER</x:v>
      </x:c>
      <x:c r="G13" s="15" t="str">
        <x:v>P0</x:v>
      </x:c>
      <x:c r="H13" s="15" t="str">
        <x:v>Catch-all Others and animal/nonfood rows can retain notes or provisional HS6, but build_release.py must filter them out unless explicitly re-included.</x:v>
      </x:c>
      <x:c r="I13" s="15" t="str">
        <x:v>Pipeline rule proposed by GPT; implement in scripts/validate_*.py and build_release.py.</x:v>
      </x:c>
      <x:c r="J13" s="15" t="str">
        <x:v>bulk_rule</x:v>
      </x:c>
    </x:row>
    <x:row r="14">
      <x:c r="A14" s="15" t="str">
        <x:v>BULK_RULE_006</x:v>
      </x:c>
      <x:c r="B14" s="15" t="str">
        <x:v>Group headings blocked from release_long</x:v>
      </x:c>
      <x:c r="C14" s="15" t="str">
        <x:v>eu_code ending 0000 or group-level phase2_status</x:v>
      </x:c>
      <x:c r="D14" s="15" t="str">
        <x:v>PIPELINE</x:v>
      </x:c>
      <x:c r="E14" s="15" t="str">
        <x:v>use children only</x:v>
      </x:c>
      <x:c r="F14" s="15" t="str">
        <x:v>RELEASE_FILTER</x:v>
      </x:c>
      <x:c r="G14" s="15" t="str">
        <x:v>P0</x:v>
      </x:c>
      <x:c r="H14" s="15" t="str">
        <x:v>Group headings often have placeholder anchors that are not valid product-level concordances.</x:v>
      </x:c>
      <x:c r="I14" s="15" t="str">
        <x:v>Pipeline rule proposed by GPT; implement in scripts/validate_*.py and build_release.py.</x:v>
      </x:c>
      <x:c r="J14" s="15" t="str">
        <x:v>bulk_rule</x:v>
      </x:c>
    </x:row>
    <x:row r="15">
      <x:c r="A15" s="15" t="str">
        <x:v>BULK_RULE_005</x:v>
      </x:c>
      <x:c r="B15" s="15" t="str">
        <x:v>One HS6 per release_long row</x:v>
      </x:c>
      <x:c r="C15" s="15" t="str">
        <x:v>hs6 contains ';'</x:v>
      </x:c>
      <x:c r="D15" s="15" t="str">
        <x:v>PIPELINE</x:v>
      </x:c>
      <x:c r="E15" s="15" t="str">
        <x:v>explode to release_long</x:v>
      </x:c>
      <x:c r="F15" s="15" t="str">
        <x:v>RELEASE_FORMAT</x:v>
      </x:c>
      <x:c r="G15" s="15" t="str">
        <x:v>P0</x:v>
      </x:c>
      <x:c r="H15" s="15" t="str">
        <x:v>Semicolon-delimited HS fields are acceptable in review table but unsafe as merge keys for trade data.</x:v>
      </x:c>
      <x:c r="I15" s="15" t="str">
        <x:v>Pipeline rule proposed by GPT; implement in scripts/validate_*.py and build_release.py.</x:v>
      </x:c>
      <x:c r="J15" s="15" t="str">
        <x:v>bulk_rule</x:v>
      </x:c>
    </x:row>
    <x:row r="16">
      <x:c r="A16" s="15" t="str">
        <x:v>0140020</x:v>
      </x:c>
      <x:c r="B16" s="15" t="str">
        <x:v>Cherries (sweet)</x:v>
      </x:c>
      <x:c r="C16" s="15" t="str">
        <x:v>080921</x:v>
      </x:c>
      <x:c r="D16" s="15" t="str">
        <x:v>SAI</x:v>
      </x:c>
      <x:c r="E16" s="15" t="str">
        <x:v>080921;080929</x:v>
      </x:c>
      <x:c r="F16" s="15" t="str">
        <x:v>REPLACE_OR_SPLIT_HS6</x:v>
      </x:c>
      <x:c r="G16" s="15" t="str">
        <x:v>P0</x:v>
      </x:c>
      <x:c r="H16" s="15" t="str">
        <x:v>Current code 080921 is sour cherries. The Annex parent is sweet cherries and also contains a sour-cherry subitem; to cover the whole EU code use both sour and other cherries, or use 080929 if mapping only the parent/main sweet-cherry commodity.</x:v>
      </x:c>
      <x:c r="I16" s="15" t="str">
        <x:v>Annex: 0140020 is Cerasus avium / Prunus avium, with subitem sour cherries; HS2012: 080921 sour cherries, 080929 other cherries.</x:v>
      </x:c>
      <x:c r="J16" s="15" t="str">
        <x:v>Adjudicate whether parent-only mapping should be 080929, or parent+subitems should be 080921;080929.</x:v>
      </x:c>
    </x:row>
    <x:row r="17">
      <x:c r="A17" s="15" t="str">
        <x:v>0211000</x:v>
      </x:c>
      <x:c r="B17" s="15" t="str">
        <x:v>(a) potatoes</x:v>
      </x:c>
      <x:c r="C17" s="15" t="str">
        <x:v>070110</x:v>
      </x:c>
      <x:c r="D17" s="15" t="str">
        <x:v>SAI</x:v>
      </x:c>
      <x:c r="E17" s="15" t="str">
        <x:v>070110;070190</x:v>
      </x:c>
      <x:c r="F17" s="15" t="str">
        <x:v>REPLACE_OR_SPLIT_HS6</x:v>
      </x:c>
      <x:c r="G17" s="15" t="str">
        <x:v>P0</x:v>
      </x:c>
      <x:c r="H17" s="15" t="str">
        <x:v>Current code covers seed potatoes only. EU product is potatoes generally; HS2012 also has 070190 for fresh/chilled potatoes other than seed.</x:v>
      </x:c>
      <x:c r="I17" s="15" t="str">
        <x:v>HS2012: 070110 seed potatoes; 070190 potatoes, fresh/chilled, other than seed.</x:v>
      </x:c>
      <x:c r="J17" s="15" t="str"/>
    </x:row>
    <x:row r="18">
      <x:c r="A18" s="15" t="str">
        <x:v>0401060</x:v>
      </x:c>
      <x:c r="B18" s="15" t="str">
        <x:v>Rapeseeds/canola seeds</x:v>
      </x:c>
      <x:c r="C18" s="15" t="str">
        <x:v>120590</x:v>
      </x:c>
      <x:c r="D18" s="15" t="str">
        <x:v>SAI</x:v>
      </x:c>
      <x:c r="E18" s="15" t="str">
        <x:v>120510;120590</x:v>
      </x:c>
      <x:c r="F18" s="15" t="str">
        <x:v>SPLIT_REQUIRED</x:v>
      </x:c>
      <x:c r="G18" s="15" t="str">
        <x:v>P0</x:v>
      </x:c>
      <x:c r="H18" s="15" t="str">
        <x:v>Current code misses low-erucic rape/colza seed, which is the canola part of the EU product.</x:v>
      </x:c>
      <x:c r="I18" s="15" t="str">
        <x:v>HS2012: 120510 low erucic acid rape/colza; 120590 other rape/colza.</x:v>
      </x:c>
      <x:c r="J18" s="15" t="str"/>
    </x:row>
    <x:row r="19">
      <x:c r="A19" s="15" t="str">
        <x:v>0401070</x:v>
      </x:c>
      <x:c r="B19" s="15" t="str">
        <x:v>Soyabeans</x:v>
      </x:c>
      <x:c r="C19" s="15" t="str">
        <x:v>120190</x:v>
      </x:c>
      <x:c r="D19" s="15" t="str">
        <x:v>SAI</x:v>
      </x:c>
      <x:c r="E19" s="15" t="str">
        <x:v>120110;120190</x:v>
      </x:c>
      <x:c r="F19" s="15" t="str">
        <x:v>SPLIT_REQUIRED</x:v>
      </x:c>
      <x:c r="G19" s="15" t="str">
        <x:v>P0</x:v>
      </x:c>
      <x:c r="H19" s="15" t="str">
        <x:v>Current code covers soybeans other than seed only. If the concordance is product-level rather than end-use-level, seed soybeans must also be included.</x:v>
      </x:c>
      <x:c r="I19" s="15" t="str">
        <x:v>HS2012: 120110 soya beans seed; 120190 soya beans other.</x:v>
      </x:c>
      <x:c r="J19" s="15" t="str"/>
    </x:row>
    <x:row r="20">
      <x:c r="A20" s="15" t="str">
        <x:v>0401090</x:v>
      </x:c>
      <x:c r="B20" s="15" t="str">
        <x:v>Cotton seeds</x:v>
      </x:c>
      <x:c r="C20" s="15" t="str">
        <x:v>120721</x:v>
      </x:c>
      <x:c r="D20" s="15" t="str">
        <x:v>SAI</x:v>
      </x:c>
      <x:c r="E20" s="15" t="str">
        <x:v>120721;120729</x:v>
      </x:c>
      <x:c r="F20" s="15" t="str">
        <x:v>SPLIT_REQUIRED</x:v>
      </x:c>
      <x:c r="G20" s="15" t="str">
        <x:v>P0</x:v>
      </x:c>
      <x:c r="H20" s="15" t="str">
        <x:v>Current code covers cotton seeds for sowing only; EU product is cotton seeds generally.</x:v>
      </x:c>
      <x:c r="I20" s="15" t="str">
        <x:v>HS2012: 120721 cotton seeds, seed; 120729 cotton seeds, other than seed.</x:v>
      </x:c>
      <x:c r="J20" s="15" t="str"/>
    </x:row>
    <x:row r="21">
      <x:c r="A21" s="15" t="str">
        <x:v>0500030</x:v>
      </x:c>
      <x:c r="B21" s="15" t="str">
        <x:v>Maize/corn</x:v>
      </x:c>
      <x:c r="C21" s="15" t="str">
        <x:v>100510</x:v>
      </x:c>
      <x:c r="D21" s="15" t="str">
        <x:v>SAI</x:v>
      </x:c>
      <x:c r="E21" s="15" t="str">
        <x:v>100510;100590</x:v>
      </x:c>
      <x:c r="F21" s="15" t="str">
        <x:v>SPLIT_REQUIRED</x:v>
      </x:c>
      <x:c r="G21" s="15" t="str">
        <x:v>P0</x:v>
      </x:c>
      <x:c r="H21" s="15" t="str">
        <x:v>Current code covers maize seed only. EU product is maize/corn generally.</x:v>
      </x:c>
      <x:c r="I21" s="15" t="str">
        <x:v>HS2012: 100510 maize seed; 100590 maize other.</x:v>
      </x:c>
      <x:c r="J21" s="15" t="str"/>
    </x:row>
    <x:row r="22">
      <x:c r="A22" s="15" t="str">
        <x:v>0500040</x:v>
      </x:c>
      <x:c r="B22" s="15" t="str">
        <x:v>Common millet/proso millet</x:v>
      </x:c>
      <x:c r="C22" s="15" t="str">
        <x:v>100821</x:v>
      </x:c>
      <x:c r="D22" s="15" t="str">
        <x:v>SAI</x:v>
      </x:c>
      <x:c r="E22" s="15" t="str">
        <x:v>100821;100829</x:v>
      </x:c>
      <x:c r="F22" s="15" t="str">
        <x:v>SPLIT_REQUIRED</x:v>
      </x:c>
      <x:c r="G22" s="15" t="str">
        <x:v>P0</x:v>
      </x:c>
      <x:c r="H22" s="15" t="str">
        <x:v>Current code covers seed millet only. EU product is common/proso millet generally.</x:v>
      </x:c>
      <x:c r="I22" s="15" t="str">
        <x:v>HS2012: 100821 millet seed; 100829 millet other.</x:v>
      </x:c>
      <x:c r="J22" s="15" t="str"/>
    </x:row>
    <x:row r="23">
      <x:c r="A23" s="15" t="str">
        <x:v>0500050</x:v>
      </x:c>
      <x:c r="B23" s="15" t="str">
        <x:v>Oat</x:v>
      </x:c>
      <x:c r="C23" s="15" t="str">
        <x:v>100410</x:v>
      </x:c>
      <x:c r="D23" s="15" t="str">
        <x:v>SAI</x:v>
      </x:c>
      <x:c r="E23" s="15" t="str">
        <x:v>100410;100490</x:v>
      </x:c>
      <x:c r="F23" s="15" t="str">
        <x:v>SPLIT_REQUIRED</x:v>
      </x:c>
      <x:c r="G23" s="15" t="str">
        <x:v>P0</x:v>
      </x:c>
      <x:c r="H23" s="15" t="str">
        <x:v>Current code covers oats for sowing/seed only. EU product is oats generally.</x:v>
      </x:c>
      <x:c r="I23" s="15" t="str">
        <x:v>HS2012: 100410 oats seed; 100490 oats other.</x:v>
      </x:c>
      <x:c r="J23" s="15" t="str"/>
    </x:row>
    <x:row r="24">
      <x:c r="A24" s="15" t="str">
        <x:v>0500070</x:v>
      </x:c>
      <x:c r="B24" s="15" t="str">
        <x:v>Rye</x:v>
      </x:c>
      <x:c r="C24" s="15" t="str">
        <x:v>100210</x:v>
      </x:c>
      <x:c r="D24" s="15" t="str">
        <x:v>SAI</x:v>
      </x:c>
      <x:c r="E24" s="15" t="str">
        <x:v>100210;100290</x:v>
      </x:c>
      <x:c r="F24" s="15" t="str">
        <x:v>SPLIT_REQUIRED</x:v>
      </x:c>
      <x:c r="G24" s="15" t="str">
        <x:v>P0</x:v>
      </x:c>
      <x:c r="H24" s="15" t="str">
        <x:v>Current code covers rye seed only. EU product is rye generally.</x:v>
      </x:c>
      <x:c r="I24" s="15" t="str">
        <x:v>HS2012: 100210 rye seed; 100290 rye other.</x:v>
      </x:c>
      <x:c r="J24" s="15" t="str"/>
    </x:row>
    <x:row r="25">
      <x:c r="A25" s="15" t="str">
        <x:v>0500080</x:v>
      </x:c>
      <x:c r="B25" s="15" t="str">
        <x:v>Sorghum</x:v>
      </x:c>
      <x:c r="C25" s="15" t="str">
        <x:v>100710</x:v>
      </x:c>
      <x:c r="D25" s="15" t="str">
        <x:v>SAI</x:v>
      </x:c>
      <x:c r="E25" s="15" t="str">
        <x:v>100710;100790</x:v>
      </x:c>
      <x:c r="F25" s="15" t="str">
        <x:v>SPLIT_REQUIRED</x:v>
      </x:c>
      <x:c r="G25" s="15" t="str">
        <x:v>P0</x:v>
      </x:c>
      <x:c r="H25" s="15" t="str">
        <x:v>Current code covers grain sorghum seed only. EU product is sorghum generally.</x:v>
      </x:c>
      <x:c r="I25" s="15" t="str">
        <x:v>HS2012: 100710 grain sorghum seed; 100790 grain sorghum other.</x:v>
      </x:c>
      <x:c r="J25" s="15" t="str"/>
    </x:row>
  </x:sheetData>
  <x:conditionalFormatting sqref="G2:G25">
    <x:cfRule type="expression" dxfId="0" priority="1">
      <x:formula>G2="P0"</x:formula>
    </x:cfRule>
    <x:cfRule type="expression" dxfId="1" priority="2">
      <x:formula>G2="P1"</x:formula>
    </x:cfRule>
    <x:cfRule type="expression" dxfId="2" priority="3">
      <x:formula>G2="P2"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1bc8e9ec4fa40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14" t="str">
        <x:v>eu_code</x:v>
      </x:c>
      <x:c r="B1" s="14" t="str">
        <x:v>eu_desc</x:v>
      </x:c>
      <x:c r="C1" s="14" t="str">
        <x:v>current_hs6_in_pushed_file</x:v>
      </x:c>
      <x:c r="D1" s="14" t="str">
        <x:v>gpt_assessment</x:v>
      </x:c>
      <x:c r="E1" s="14" t="str">
        <x:v>recommended_hs6_or_policy</x:v>
      </x:c>
      <x:c r="F1" s="14" t="str">
        <x:v>action_type</x:v>
      </x:c>
      <x:c r="G1" s="14" t="str">
        <x:v>priority</x:v>
      </x:c>
      <x:c r="H1" s="14" t="str">
        <x:v>reason</x:v>
      </x:c>
      <x:c r="I1" s="14" t="str">
        <x:v>evidence_or_hs2012_basis</x:v>
      </x:c>
      <x:c r="J1" s="14" t="str">
        <x:v>pipeline_target</x:v>
      </x:c>
      <x:c r="K1" s="14" t="str">
        <x:v>policy_note</x:v>
      </x:c>
      <x:c r="L1" s="14" t="str">
        <x:v>source_concordance_sha</x:v>
      </x:c>
      <x:c r="M1" s="14" t="str">
        <x:v>source_concordance_url</x:v>
      </x:c>
      <x:c r="N1" s="14" t="str">
        <x:v>source_hs2012_url</x:v>
      </x:c>
      <x:c r="O1" s="14" t="str">
        <x:v>source_annex_url</x:v>
      </x:c>
      <x:c r="P1" s="14" t="str">
        <x:v>reviewer</x:v>
      </x:c>
      <x:c r="Q1" s="14" t="str">
        <x:v>review_date</x:v>
      </x:c>
    </x:row>
    <x:row r="2">
      <x:c r="A2" s="15" t="str">
        <x:v>0500010</x:v>
      </x:c>
      <x:c r="B2" s="15" t="str">
        <x:v>Barley</x:v>
      </x:c>
      <x:c r="C2" s="15" t="str">
        <x:v>100310; 100390</x:v>
      </x:c>
      <x:c r="D2" s="15" t="str">
        <x:v>NGỜ</x:v>
      </x:c>
      <x:c r="E2" s="15" t="str">
        <x:v>100310;100390</x:v>
      </x:c>
      <x:c r="F2" s="15" t="str">
        <x:v>EXPLODE_TO_RELEASE_LONG</x:v>
      </x:c>
      <x:c r="G2" s="15" t="str">
        <x:v>P0</x:v>
      </x:c>
      <x:c r="H2" s="15" t="str">
        <x:v>Current barley split is conceptually reasonable; normalize to long format.</x:v>
      </x:c>
      <x:c r="I2" s="15" t="str">
        <x:v>Pipeline rule: release_long must have exactly one HS6 per row; never merge trade data on a semicolon-delimited field.</x:v>
      </x:c>
      <x:c r="J2" s="15" t="str">
        <x:v>concordance_final_asean.csv</x:v>
      </x:c>
      <x:c r="K2" s="15" t="str"/>
      <x:c r="L2" s="15" t="str">
        <x:v>bc546a073d8dabec38a4181bb93dcc30f4d8cdc4</x:v>
      </x:c>
      <x:c r="M2" s="15" t="str">
        <x:v>https://raw.githubusercontent.com/tranphu1508/XxX123/main/concordance_review_package/data/concordance_final_asean.csv</x:v>
      </x:c>
      <x:c r="N2" s="15" t="str">
        <x:v>https://raw.githubusercontent.com/tranphu1508/XxX123/main/concordance_review_package/sources/product_codes_HS12_V202601.csv</x:v>
      </x:c>
      <x:c r="O2" s="15" t="str">
        <x:v>https://raw.githubusercontent.com/tranphu1508/XxX123/main/concordance_review_package/sources/annex1_species_to_code.csv</x:v>
      </x:c>
      <x:c r="P2" s="15" t="str">
        <x:v>GPT-5.5 Pro</x:v>
      </x:c>
      <x:c r="Q2" s="15" t="str">
        <x:v>2026-06-28</x:v>
      </x:c>
    </x:row>
    <x:row r="3">
      <x:c r="A3" s="15" t="str">
        <x:v>0500060</x:v>
      </x:c>
      <x:c r="B3" s="15" t="str">
        <x:v>Rice</x:v>
      </x:c>
      <x:c r="C3" s="15" t="str">
        <x:v>100610;100620;100630;100640</x:v>
      </x:c>
      <x:c r="D3" s="15" t="str">
        <x:v>NGỜ</x:v>
      </x:c>
      <x:c r="E3" s="15" t="str">
        <x:v>100610;100620;100630;100640</x:v>
      </x:c>
      <x:c r="F3" s="15" t="str">
        <x:v>EXPLODE_TO_RELEASE_LONG</x:v>
      </x:c>
      <x:c r="G3" s="15" t="str">
        <x:v>P0</x:v>
      </x:c>
      <x:c r="H3" s="15" t="str">
        <x:v>Current one-to-many mapping is conceptually reasonable but must not remain as semicolon text in a trade merge key.</x:v>
      </x:c>
      <x:c r="I3" s="15" t="str">
        <x:v>Pipeline rule: release_long must have exactly one HS6 per row; never merge trade data on a semicolon-delimited field.</x:v>
      </x:c>
      <x:c r="J3" s="15" t="str">
        <x:v>concordance_final_asean.csv</x:v>
      </x:c>
      <x:c r="K3" s="15" t="str"/>
      <x:c r="L3" s="15" t="str">
        <x:v>bc546a073d8dabec38a4181bb93dcc30f4d8cdc4</x:v>
      </x:c>
      <x:c r="M3" s="15" t="str">
        <x:v>https://raw.githubusercontent.com/tranphu1508/XxX123/main/concordance_review_package/data/concordance_final_asean.csv</x:v>
      </x:c>
      <x:c r="N3" s="15" t="str">
        <x:v>https://raw.githubusercontent.com/tranphu1508/XxX123/main/concordance_review_package/sources/product_codes_HS12_V202601.csv</x:v>
      </x:c>
      <x:c r="O3" s="15" t="str">
        <x:v>https://raw.githubusercontent.com/tranphu1508/XxX123/main/concordance_review_package/sources/annex1_species_to_code.csv</x:v>
      </x:c>
      <x:c r="P3" s="15" t="str">
        <x:v>GPT-5.5 Pro</x:v>
      </x:c>
      <x:c r="Q3" s="15" t="str">
        <x:v>2026-06-28</x:v>
      </x:c>
    </x:row>
    <x:row r="4">
      <x:c r="A4" s="15" t="str">
        <x:v>0500090</x:v>
      </x:c>
      <x:c r="B4" s="15" t="str">
        <x:v>Wheat</x:v>
      </x:c>
      <x:c r="C4" s="15" t="str">
        <x:v>100111; 100119; 100191; 100199</x:v>
      </x:c>
      <x:c r="D4" s="15" t="str">
        <x:v>NGỜ</x:v>
      </x:c>
      <x:c r="E4" s="15" t="str">
        <x:v>100111;100119;100191;100199</x:v>
      </x:c>
      <x:c r="F4" s="15" t="str">
        <x:v>EXPLODE_TO_RELEASE_LONG</x:v>
      </x:c>
      <x:c r="G4" s="15" t="str">
        <x:v>P0</x:v>
      </x:c>
      <x:c r="H4" s="15" t="str">
        <x:v>Current wheat split covers durum/common seed and non-seed wheat; normalize to long format.</x:v>
      </x:c>
      <x:c r="I4" s="15" t="str">
        <x:v>Pipeline rule: release_long must have exactly one HS6 per row; never merge trade data on a semicolon-delimited field.</x:v>
      </x:c>
      <x:c r="J4" s="15" t="str">
        <x:v>concordance_final_asean.csv</x:v>
      </x:c>
      <x:c r="K4" s="15" t="str"/>
      <x:c r="L4" s="15" t="str">
        <x:v>bc546a073d8dabec38a4181bb93dcc30f4d8cdc4</x:v>
      </x:c>
      <x:c r="M4" s="15" t="str">
        <x:v>https://raw.githubusercontent.com/tranphu1508/XxX123/main/concordance_review_package/data/concordance_final_asean.csv</x:v>
      </x:c>
      <x:c r="N4" s="15" t="str">
        <x:v>https://raw.githubusercontent.com/tranphu1508/XxX123/main/concordance_review_package/sources/product_codes_HS12_V202601.csv</x:v>
      </x:c>
      <x:c r="O4" s="15" t="str">
        <x:v>https://raw.githubusercontent.com/tranphu1508/XxX123/main/concordance_review_package/sources/annex1_species_to_code.csv</x:v>
      </x:c>
      <x:c r="P4" s="15" t="str">
        <x:v>GPT-5.5 Pro</x:v>
      </x:c>
      <x:c r="Q4" s="15" t="str">
        <x:v>2026-06-28</x:v>
      </x:c>
    </x:row>
    <x:row r="5">
      <x:c r="A5" s="15" t="str">
        <x:v>0610000</x:v>
      </x:c>
      <x:c r="B5" s="15" t="str">
        <x:v>Teas</x:v>
      </x:c>
      <x:c r="C5" s="15" t="str">
        <x:v>090210;090220;090230;090240</x:v>
      </x:c>
      <x:c r="D5" s="15" t="str">
        <x:v>NGỜ</x:v>
      </x:c>
      <x:c r="E5" s="15" t="str">
        <x:v>090210;090220;090230;090240</x:v>
      </x:c>
      <x:c r="F5" s="15" t="str">
        <x:v>EXPLODE_TO_RELEASE_LONG</x:v>
      </x:c>
      <x:c r="G5" s="15" t="str">
        <x:v>P0</x:v>
      </x:c>
      <x:c r="H5" s="15" t="str">
        <x:v>Tea split covers green/black and package-size splits; normalize to long format.</x:v>
      </x:c>
      <x:c r="I5" s="15" t="str">
        <x:v>Pipeline rule: release_long must have exactly one HS6 per row; never merge trade data on a semicolon-delimited field.</x:v>
      </x:c>
      <x:c r="J5" s="15" t="str">
        <x:v>concordance_final_asean.csv</x:v>
      </x:c>
      <x:c r="K5" s="15" t="str"/>
      <x:c r="L5" s="15" t="str">
        <x:v>bc546a073d8dabec38a4181bb93dcc30f4d8cdc4</x:v>
      </x:c>
      <x:c r="M5" s="15" t="str">
        <x:v>https://raw.githubusercontent.com/tranphu1508/XxX123/main/concordance_review_package/data/concordance_final_asean.csv</x:v>
      </x:c>
      <x:c r="N5" s="15" t="str">
        <x:v>https://raw.githubusercontent.com/tranphu1508/XxX123/main/concordance_review_package/sources/product_codes_HS12_V202601.csv</x:v>
      </x:c>
      <x:c r="O5" s="15" t="str">
        <x:v>https://raw.githubusercontent.com/tranphu1508/XxX123/main/concordance_review_package/sources/annex1_species_to_code.csv</x:v>
      </x:c>
      <x:c r="P5" s="15" t="str">
        <x:v>GPT-5.5 Pro</x:v>
      </x:c>
      <x:c r="Q5" s="15" t="str">
        <x:v>2026-06-28</x:v>
      </x:c>
    </x:row>
    <x:row r="6">
      <x:c r="A6" s="15" t="str">
        <x:v>0810000</x:v>
      </x:c>
      <x:c r="B6" s="15" t="str">
        <x:v>Seed spices</x:v>
      </x:c>
      <x:c r="C6" s="15" t="str">
        <x:v>090921</x:v>
      </x:c>
      <x:c r="D6" s="15" t="str">
        <x:v>SAI</x:v>
      </x:c>
      <x:c r="E6" s="15" t="str">
        <x:v>NO_DIRECT_GROUP_MAP; use children under 0810xxx</x:v>
      </x:c>
      <x:c r="F6" s="15" t="str">
        <x:v>GROUP_HEADING_DO_NOT_EXPORT</x:v>
      </x:c>
      <x:c r="G6" s="15" t="str">
        <x:v>P0</x:v>
      </x:c>
      <x:c r="H6" s="15" t="str">
        <x:v>Current group anchor 090921 is coriander seed only. The group includes anise, celery, coriander, cumin, dill, fennel, fenugreek, nutmeg and others, spanning several HS codes.</x:v>
      </x:c>
      <x:c r="I6" s="15" t="str">
        <x:v>HS2012 seed-spice codes include 090921/090922, 090931/090932, 090961/090962, 091099, 090811/090812 etc.</x:v>
      </x:c>
      <x:c r="J6" s="15" t="str">
        <x:v>concordance_final_asean.csv</x:v>
      </x:c>
      <x:c r="K6" s="15" t="str"/>
      <x:c r="L6" s="15" t="str">
        <x:v>bc546a073d8dabec38a4181bb93dcc30f4d8cdc4</x:v>
      </x:c>
      <x:c r="M6" s="15" t="str">
        <x:v>https://raw.githubusercontent.com/tranphu1508/XxX123/main/concordance_review_package/data/concordance_final_asean.csv</x:v>
      </x:c>
      <x:c r="N6" s="15" t="str">
        <x:v>https://raw.githubusercontent.com/tranphu1508/XxX123/main/concordance_review_package/sources/product_codes_HS12_V202601.csv</x:v>
      </x:c>
      <x:c r="O6" s="15" t="str">
        <x:v>https://raw.githubusercontent.com/tranphu1508/XxX123/main/concordance_review_package/sources/annex1_species_to_code.csv</x:v>
      </x:c>
      <x:c r="P6" s="15" t="str">
        <x:v>GPT-5.5 Pro</x:v>
      </x:c>
      <x:c r="Q6" s="15" t="str">
        <x:v>2026-06-28</x:v>
      </x:c>
    </x:row>
    <x:row r="7">
      <x:c r="A7" s="15" t="str">
        <x:v>0820000</x:v>
      </x:c>
      <x:c r="B7" s="15" t="str">
        <x:v>Fruit spices</x:v>
      </x:c>
      <x:c r="C7" s="15" t="str">
        <x:v>090411</x:v>
      </x:c>
      <x:c r="D7" s="15" t="str">
        <x:v>SAI</x:v>
      </x:c>
      <x:c r="E7" s="15" t="str">
        <x:v>NO_DIRECT_GROUP_MAP; use children under 0820xxx</x:v>
      </x:c>
      <x:c r="F7" s="15" t="str">
        <x:v>GROUP_HEADING_DO_NOT_EXPORT</x:v>
      </x:c>
      <x:c r="G7" s="15" t="str">
        <x:v>P0</x:v>
      </x:c>
      <x:c r="H7" s="15" t="str">
        <x:v>Current group anchor 090411 is Piper nigrum pepper only. Fruit spices include allspice, Sichuan pepper, cardamom, juniper, peppercorn, vanilla, tamarind and others.</x:v>
      </x:c>
      <x:c r="I7" s="15" t="str">
        <x:v>HS2012 spans 090411/090412, 090421/090422, 090510/090520, 090831/090832, 090961/090962, 091099.</x:v>
      </x:c>
      <x:c r="J7" s="15" t="str">
        <x:v>concordance_final_asean.csv</x:v>
      </x:c>
      <x:c r="K7" s="15" t="str"/>
      <x:c r="L7" s="15" t="str">
        <x:v>bc546a073d8dabec38a4181bb93dcc30f4d8cdc4</x:v>
      </x:c>
      <x:c r="M7" s="15" t="str">
        <x:v>https://raw.githubusercontent.com/tranphu1508/XxX123/main/concordance_review_package/data/concordance_final_asean.csv</x:v>
      </x:c>
      <x:c r="N7" s="15" t="str">
        <x:v>https://raw.githubusercontent.com/tranphu1508/XxX123/main/concordance_review_package/sources/product_codes_HS12_V202601.csv</x:v>
      </x:c>
      <x:c r="O7" s="15" t="str">
        <x:v>https://raw.githubusercontent.com/tranphu1508/XxX123/main/concordance_review_package/sources/annex1_species_to_code.csv</x:v>
      </x:c>
      <x:c r="P7" s="15" t="str">
        <x:v>GPT-5.5 Pro</x:v>
      </x:c>
      <x:c r="Q7" s="15" t="str">
        <x:v>2026-06-28</x:v>
      </x:c>
    </x:row>
    <x:row r="8">
      <x:c r="A8" s="15" t="str">
        <x:v>0840000</x:v>
      </x:c>
      <x:c r="B8" s="15" t="str">
        <x:v>Root and rhizome spices</x:v>
      </x:c>
      <x:c r="C8" s="15" t="str">
        <x:v>091020</x:v>
      </x:c>
      <x:c r="D8" s="15" t="str">
        <x:v>SAI</x:v>
      </x:c>
      <x:c r="E8" s="15" t="str">
        <x:v>NO_DIRECT_GROUP_MAP; use children: 0840010,0840020,0840030,0840040,0840990</x:v>
      </x:c>
      <x:c r="F8" s="15" t="str">
        <x:v>GROUP_HEADING_DO_NOT_EXPORT</x:v>
      </x:c>
      <x:c r="G8" s="15" t="str">
        <x:v>P0</x:v>
      </x:c>
      <x:c r="H8" s="15" t="str">
        <x:v>Current group anchor 091020 is saffron, not root/rhizome spices. This heading should not be exported as a single HS6 row.</x:v>
      </x:c>
      <x:c r="I8" s="15" t="str">
        <x:v>Children currently map across liquorice, ginger, turmeric, horseradish and other root/rhizome spices.</x:v>
      </x:c>
      <x:c r="J8" s="15" t="str">
        <x:v>concordance_final_asean.csv</x:v>
      </x:c>
      <x:c r="K8" s="15" t="str"/>
      <x:c r="L8" s="15" t="str">
        <x:v>bc546a073d8dabec38a4181bb93dcc30f4d8cdc4</x:v>
      </x:c>
      <x:c r="M8" s="15" t="str">
        <x:v>https://raw.githubusercontent.com/tranphu1508/XxX123/main/concordance_review_package/data/concordance_final_asean.csv</x:v>
      </x:c>
      <x:c r="N8" s="15" t="str">
        <x:v>https://raw.githubusercontent.com/tranphu1508/XxX123/main/concordance_review_package/sources/product_codes_HS12_V202601.csv</x:v>
      </x:c>
      <x:c r="O8" s="15" t="str">
        <x:v>https://raw.githubusercontent.com/tranphu1508/XxX123/main/concordance_review_package/sources/annex1_species_to_code.csv</x:v>
      </x:c>
      <x:c r="P8" s="15" t="str">
        <x:v>GPT-5.5 Pro</x:v>
      </x:c>
      <x:c r="Q8" s="15" t="str">
        <x:v>2026-06-28</x:v>
      </x:c>
    </x:row>
    <x:row r="9">
      <x:c r="A9" s="15" t="str">
        <x:v>0140020</x:v>
      </x:c>
      <x:c r="B9" s="15" t="str">
        <x:v>Cherries (sweet)</x:v>
      </x:c>
      <x:c r="C9" s="15" t="str">
        <x:v>080921</x:v>
      </x:c>
      <x:c r="D9" s="15" t="str">
        <x:v>SAI</x:v>
      </x:c>
      <x:c r="E9" s="15" t="str">
        <x:v>080921;080929</x:v>
      </x:c>
      <x:c r="F9" s="15" t="str">
        <x:v>REPLACE_OR_SPLIT_HS6</x:v>
      </x:c>
      <x:c r="G9" s="15" t="str">
        <x:v>P0</x:v>
      </x:c>
      <x:c r="H9" s="15" t="str">
        <x:v>Current code 080921 is sour cherries. The Annex parent is sweet cherries and also contains a sour-cherry subitem; to cover the whole EU code use both sour and other cherries, or use 080929 if mapping only the parent/main sweet-cherry commodity.</x:v>
      </x:c>
      <x:c r="I9" s="15" t="str">
        <x:v>Annex: 0140020 is Cerasus avium / Prunus avium, with subitem sour cherries; HS2012: 080921 sour cherries, 080929 other cherries.</x:v>
      </x:c>
      <x:c r="J9" s="15" t="str">
        <x:v>concordance_final_asean.csv</x:v>
      </x:c>
      <x:c r="K9" s="15" t="str">
        <x:v>Adjudicate whether parent-only mapping should be 080929, or parent+subitems should be 080921;080929.</x:v>
      </x:c>
      <x:c r="L9" s="15" t="str">
        <x:v>bc546a073d8dabec38a4181bb93dcc30f4d8cdc4</x:v>
      </x:c>
      <x:c r="M9" s="15" t="str">
        <x:v>https://raw.githubusercontent.com/tranphu1508/XxX123/main/concordance_review_package/data/concordance_final_asean.csv</x:v>
      </x:c>
      <x:c r="N9" s="15" t="str">
        <x:v>https://raw.githubusercontent.com/tranphu1508/XxX123/main/concordance_review_package/sources/product_codes_HS12_V202601.csv</x:v>
      </x:c>
      <x:c r="O9" s="15" t="str">
        <x:v>https://raw.githubusercontent.com/tranphu1508/XxX123/main/concordance_review_package/sources/annex1_species_to_code.csv</x:v>
      </x:c>
      <x:c r="P9" s="15" t="str">
        <x:v>GPT-5.5 Pro</x:v>
      </x:c>
      <x:c r="Q9" s="15" t="str">
        <x:v>2026-06-28</x:v>
      </x:c>
    </x:row>
    <x:row r="10">
      <x:c r="A10" s="15" t="str">
        <x:v>0211000</x:v>
      </x:c>
      <x:c r="B10" s="15" t="str">
        <x:v>(a) potatoes</x:v>
      </x:c>
      <x:c r="C10" s="15" t="str">
        <x:v>070110</x:v>
      </x:c>
      <x:c r="D10" s="15" t="str">
        <x:v>SAI</x:v>
      </x:c>
      <x:c r="E10" s="15" t="str">
        <x:v>070110;070190</x:v>
      </x:c>
      <x:c r="F10" s="15" t="str">
        <x:v>REPLACE_OR_SPLIT_HS6</x:v>
      </x:c>
      <x:c r="G10" s="15" t="str">
        <x:v>P0</x:v>
      </x:c>
      <x:c r="H10" s="15" t="str">
        <x:v>Current code covers seed potatoes only. EU product is potatoes generally; HS2012 also has 070190 for fresh/chilled potatoes other than seed.</x:v>
      </x:c>
      <x:c r="I10" s="15" t="str">
        <x:v>HS2012: 070110 seed potatoes; 070190 potatoes, fresh/chilled, other than seed.</x:v>
      </x:c>
      <x:c r="J10" s="15" t="str">
        <x:v>concordance_final_asean.csv</x:v>
      </x:c>
      <x:c r="K10" s="15" t="str"/>
      <x:c r="L10" s="15" t="str">
        <x:v>bc546a073d8dabec38a4181bb93dcc30f4d8cdc4</x:v>
      </x:c>
      <x:c r="M10" s="15" t="str">
        <x:v>https://raw.githubusercontent.com/tranphu1508/XxX123/main/concordance_review_package/data/concordance_final_asean.csv</x:v>
      </x:c>
      <x:c r="N10" s="15" t="str">
        <x:v>https://raw.githubusercontent.com/tranphu1508/XxX123/main/concordance_review_package/sources/product_codes_HS12_V202601.csv</x:v>
      </x:c>
      <x:c r="O10" s="15" t="str">
        <x:v>https://raw.githubusercontent.com/tranphu1508/XxX123/main/concordance_review_package/sources/annex1_species_to_code.csv</x:v>
      </x:c>
      <x:c r="P10" s="15" t="str">
        <x:v>GPT-5.5 Pro</x:v>
      </x:c>
      <x:c r="Q10" s="15" t="str">
        <x:v>2026-06-28</x:v>
      </x:c>
    </x:row>
    <x:row r="11">
      <x:c r="A11" s="15" t="str">
        <x:v>0401060</x:v>
      </x:c>
      <x:c r="B11" s="15" t="str">
        <x:v>Rapeseeds/canola seeds</x:v>
      </x:c>
      <x:c r="C11" s="15" t="str">
        <x:v>120590</x:v>
      </x:c>
      <x:c r="D11" s="15" t="str">
        <x:v>SAI</x:v>
      </x:c>
      <x:c r="E11" s="15" t="str">
        <x:v>120510;120590</x:v>
      </x:c>
      <x:c r="F11" s="15" t="str">
        <x:v>SPLIT_REQUIRED</x:v>
      </x:c>
      <x:c r="G11" s="15" t="str">
        <x:v>P0</x:v>
      </x:c>
      <x:c r="H11" s="15" t="str">
        <x:v>Current code misses low-erucic rape/colza seed, which is the canola part of the EU product.</x:v>
      </x:c>
      <x:c r="I11" s="15" t="str">
        <x:v>HS2012: 120510 low erucic acid rape/colza; 120590 other rape/colza.</x:v>
      </x:c>
      <x:c r="J11" s="15" t="str">
        <x:v>concordance_final_asean.csv</x:v>
      </x:c>
      <x:c r="K11" s="15" t="str"/>
      <x:c r="L11" s="15" t="str">
        <x:v>bc546a073d8dabec38a4181bb93dcc30f4d8cdc4</x:v>
      </x:c>
      <x:c r="M11" s="15" t="str">
        <x:v>https://raw.githubusercontent.com/tranphu1508/XxX123/main/concordance_review_package/data/concordance_final_asean.csv</x:v>
      </x:c>
      <x:c r="N11" s="15" t="str">
        <x:v>https://raw.githubusercontent.com/tranphu1508/XxX123/main/concordance_review_package/sources/product_codes_HS12_V202601.csv</x:v>
      </x:c>
      <x:c r="O11" s="15" t="str">
        <x:v>https://raw.githubusercontent.com/tranphu1508/XxX123/main/concordance_review_package/sources/annex1_species_to_code.csv</x:v>
      </x:c>
      <x:c r="P11" s="15" t="str">
        <x:v>GPT-5.5 Pro</x:v>
      </x:c>
      <x:c r="Q11" s="15" t="str">
        <x:v>2026-06-28</x:v>
      </x:c>
    </x:row>
    <x:row r="12">
      <x:c r="A12" s="15" t="str">
        <x:v>0401070</x:v>
      </x:c>
      <x:c r="B12" s="15" t="str">
        <x:v>Soyabeans</x:v>
      </x:c>
      <x:c r="C12" s="15" t="str">
        <x:v>120190</x:v>
      </x:c>
      <x:c r="D12" s="15" t="str">
        <x:v>SAI</x:v>
      </x:c>
      <x:c r="E12" s="15" t="str">
        <x:v>120110;120190</x:v>
      </x:c>
      <x:c r="F12" s="15" t="str">
        <x:v>SPLIT_REQUIRED</x:v>
      </x:c>
      <x:c r="G12" s="15" t="str">
        <x:v>P0</x:v>
      </x:c>
      <x:c r="H12" s="15" t="str">
        <x:v>Current code covers soybeans other than seed only. If the concordance is product-level rather than end-use-level, seed soybeans must also be included.</x:v>
      </x:c>
      <x:c r="I12" s="15" t="str">
        <x:v>HS2012: 120110 soya beans seed; 120190 soya beans other.</x:v>
      </x:c>
      <x:c r="J12" s="15" t="str">
        <x:v>concordance_final_asean.csv</x:v>
      </x:c>
      <x:c r="K12" s="15" t="str"/>
      <x:c r="L12" s="15" t="str">
        <x:v>bc546a073d8dabec38a4181bb93dcc30f4d8cdc4</x:v>
      </x:c>
      <x:c r="M12" s="15" t="str">
        <x:v>https://raw.githubusercontent.com/tranphu1508/XxX123/main/concordance_review_package/data/concordance_final_asean.csv</x:v>
      </x:c>
      <x:c r="N12" s="15" t="str">
        <x:v>https://raw.githubusercontent.com/tranphu1508/XxX123/main/concordance_review_package/sources/product_codes_HS12_V202601.csv</x:v>
      </x:c>
      <x:c r="O12" s="15" t="str">
        <x:v>https://raw.githubusercontent.com/tranphu1508/XxX123/main/concordance_review_package/sources/annex1_species_to_code.csv</x:v>
      </x:c>
      <x:c r="P12" s="15" t="str">
        <x:v>GPT-5.5 Pro</x:v>
      </x:c>
      <x:c r="Q12" s="15" t="str">
        <x:v>2026-06-28</x:v>
      </x:c>
    </x:row>
    <x:row r="13">
      <x:c r="A13" s="15" t="str">
        <x:v>0401090</x:v>
      </x:c>
      <x:c r="B13" s="15" t="str">
        <x:v>Cotton seeds</x:v>
      </x:c>
      <x:c r="C13" s="15" t="str">
        <x:v>120721</x:v>
      </x:c>
      <x:c r="D13" s="15" t="str">
        <x:v>SAI</x:v>
      </x:c>
      <x:c r="E13" s="15" t="str">
        <x:v>120721;120729</x:v>
      </x:c>
      <x:c r="F13" s="15" t="str">
        <x:v>SPLIT_REQUIRED</x:v>
      </x:c>
      <x:c r="G13" s="15" t="str">
        <x:v>P0</x:v>
      </x:c>
      <x:c r="H13" s="15" t="str">
        <x:v>Current code covers cotton seeds for sowing only; EU product is cotton seeds generally.</x:v>
      </x:c>
      <x:c r="I13" s="15" t="str">
        <x:v>HS2012: 120721 cotton seeds, seed; 120729 cotton seeds, other than seed.</x:v>
      </x:c>
      <x:c r="J13" s="15" t="str">
        <x:v>concordance_final_asean.csv</x:v>
      </x:c>
      <x:c r="K13" s="15" t="str"/>
      <x:c r="L13" s="15" t="str">
        <x:v>bc546a073d8dabec38a4181bb93dcc30f4d8cdc4</x:v>
      </x:c>
      <x:c r="M13" s="15" t="str">
        <x:v>https://raw.githubusercontent.com/tranphu1508/XxX123/main/concordance_review_package/data/concordance_final_asean.csv</x:v>
      </x:c>
      <x:c r="N13" s="15" t="str">
        <x:v>https://raw.githubusercontent.com/tranphu1508/XxX123/main/concordance_review_package/sources/product_codes_HS12_V202601.csv</x:v>
      </x:c>
      <x:c r="O13" s="15" t="str">
        <x:v>https://raw.githubusercontent.com/tranphu1508/XxX123/main/concordance_review_package/sources/annex1_species_to_code.csv</x:v>
      </x:c>
      <x:c r="P13" s="15" t="str">
        <x:v>GPT-5.5 Pro</x:v>
      </x:c>
      <x:c r="Q13" s="15" t="str">
        <x:v>2026-06-28</x:v>
      </x:c>
    </x:row>
    <x:row r="14">
      <x:c r="A14" s="15" t="str">
        <x:v>0500030</x:v>
      </x:c>
      <x:c r="B14" s="15" t="str">
        <x:v>Maize/corn</x:v>
      </x:c>
      <x:c r="C14" s="15" t="str">
        <x:v>100510</x:v>
      </x:c>
      <x:c r="D14" s="15" t="str">
        <x:v>SAI</x:v>
      </x:c>
      <x:c r="E14" s="15" t="str">
        <x:v>100510;100590</x:v>
      </x:c>
      <x:c r="F14" s="15" t="str">
        <x:v>SPLIT_REQUIRED</x:v>
      </x:c>
      <x:c r="G14" s="15" t="str">
        <x:v>P0</x:v>
      </x:c>
      <x:c r="H14" s="15" t="str">
        <x:v>Current code covers maize seed only. EU product is maize/corn generally.</x:v>
      </x:c>
      <x:c r="I14" s="15" t="str">
        <x:v>HS2012: 100510 maize seed; 100590 maize other.</x:v>
      </x:c>
      <x:c r="J14" s="15" t="str">
        <x:v>concordance_final_asean.csv</x:v>
      </x:c>
      <x:c r="K14" s="15" t="str"/>
      <x:c r="L14" s="15" t="str">
        <x:v>bc546a073d8dabec38a4181bb93dcc30f4d8cdc4</x:v>
      </x:c>
      <x:c r="M14" s="15" t="str">
        <x:v>https://raw.githubusercontent.com/tranphu1508/XxX123/main/concordance_review_package/data/concordance_final_asean.csv</x:v>
      </x:c>
      <x:c r="N14" s="15" t="str">
        <x:v>https://raw.githubusercontent.com/tranphu1508/XxX123/main/concordance_review_package/sources/product_codes_HS12_V202601.csv</x:v>
      </x:c>
      <x:c r="O14" s="15" t="str">
        <x:v>https://raw.githubusercontent.com/tranphu1508/XxX123/main/concordance_review_package/sources/annex1_species_to_code.csv</x:v>
      </x:c>
      <x:c r="P14" s="15" t="str">
        <x:v>GPT-5.5 Pro</x:v>
      </x:c>
      <x:c r="Q14" s="15" t="str">
        <x:v>2026-06-28</x:v>
      </x:c>
    </x:row>
    <x:row r="15">
      <x:c r="A15" s="15" t="str">
        <x:v>0500040</x:v>
      </x:c>
      <x:c r="B15" s="15" t="str">
        <x:v>Common millet/proso millet</x:v>
      </x:c>
      <x:c r="C15" s="15" t="str">
        <x:v>100821</x:v>
      </x:c>
      <x:c r="D15" s="15" t="str">
        <x:v>SAI</x:v>
      </x:c>
      <x:c r="E15" s="15" t="str">
        <x:v>100821;100829</x:v>
      </x:c>
      <x:c r="F15" s="15" t="str">
        <x:v>SPLIT_REQUIRED</x:v>
      </x:c>
      <x:c r="G15" s="15" t="str">
        <x:v>P0</x:v>
      </x:c>
      <x:c r="H15" s="15" t="str">
        <x:v>Current code covers seed millet only. EU product is common/proso millet generally.</x:v>
      </x:c>
      <x:c r="I15" s="15" t="str">
        <x:v>HS2012: 100821 millet seed; 100829 millet other.</x:v>
      </x:c>
      <x:c r="J15" s="15" t="str">
        <x:v>concordance_final_asean.csv</x:v>
      </x:c>
      <x:c r="K15" s="15" t="str"/>
      <x:c r="L15" s="15" t="str">
        <x:v>bc546a073d8dabec38a4181bb93dcc30f4d8cdc4</x:v>
      </x:c>
      <x:c r="M15" s="15" t="str">
        <x:v>https://raw.githubusercontent.com/tranphu1508/XxX123/main/concordance_review_package/data/concordance_final_asean.csv</x:v>
      </x:c>
      <x:c r="N15" s="15" t="str">
        <x:v>https://raw.githubusercontent.com/tranphu1508/XxX123/main/concordance_review_package/sources/product_codes_HS12_V202601.csv</x:v>
      </x:c>
      <x:c r="O15" s="15" t="str">
        <x:v>https://raw.githubusercontent.com/tranphu1508/XxX123/main/concordance_review_package/sources/annex1_species_to_code.csv</x:v>
      </x:c>
      <x:c r="P15" s="15" t="str">
        <x:v>GPT-5.5 Pro</x:v>
      </x:c>
      <x:c r="Q15" s="15" t="str">
        <x:v>2026-06-28</x:v>
      </x:c>
    </x:row>
    <x:row r="16">
      <x:c r="A16" s="15" t="str">
        <x:v>0500050</x:v>
      </x:c>
      <x:c r="B16" s="15" t="str">
        <x:v>Oat</x:v>
      </x:c>
      <x:c r="C16" s="15" t="str">
        <x:v>100410</x:v>
      </x:c>
      <x:c r="D16" s="15" t="str">
        <x:v>SAI</x:v>
      </x:c>
      <x:c r="E16" s="15" t="str">
        <x:v>100410;100490</x:v>
      </x:c>
      <x:c r="F16" s="15" t="str">
        <x:v>SPLIT_REQUIRED</x:v>
      </x:c>
      <x:c r="G16" s="15" t="str">
        <x:v>P0</x:v>
      </x:c>
      <x:c r="H16" s="15" t="str">
        <x:v>Current code covers oats for sowing/seed only. EU product is oats generally.</x:v>
      </x:c>
      <x:c r="I16" s="15" t="str">
        <x:v>HS2012: 100410 oats seed; 100490 oats other.</x:v>
      </x:c>
      <x:c r="J16" s="15" t="str">
        <x:v>concordance_final_asean.csv</x:v>
      </x:c>
      <x:c r="K16" s="15" t="str"/>
      <x:c r="L16" s="15" t="str">
        <x:v>bc546a073d8dabec38a4181bb93dcc30f4d8cdc4</x:v>
      </x:c>
      <x:c r="M16" s="15" t="str">
        <x:v>https://raw.githubusercontent.com/tranphu1508/XxX123/main/concordance_review_package/data/concordance_final_asean.csv</x:v>
      </x:c>
      <x:c r="N16" s="15" t="str">
        <x:v>https://raw.githubusercontent.com/tranphu1508/XxX123/main/concordance_review_package/sources/product_codes_HS12_V202601.csv</x:v>
      </x:c>
      <x:c r="O16" s="15" t="str">
        <x:v>https://raw.githubusercontent.com/tranphu1508/XxX123/main/concordance_review_package/sources/annex1_species_to_code.csv</x:v>
      </x:c>
      <x:c r="P16" s="15" t="str">
        <x:v>GPT-5.5 Pro</x:v>
      </x:c>
      <x:c r="Q16" s="15" t="str">
        <x:v>2026-06-28</x:v>
      </x:c>
    </x:row>
    <x:row r="17">
      <x:c r="A17" s="15" t="str">
        <x:v>0500070</x:v>
      </x:c>
      <x:c r="B17" s="15" t="str">
        <x:v>Rye</x:v>
      </x:c>
      <x:c r="C17" s="15" t="str">
        <x:v>100210</x:v>
      </x:c>
      <x:c r="D17" s="15" t="str">
        <x:v>SAI</x:v>
      </x:c>
      <x:c r="E17" s="15" t="str">
        <x:v>100210;100290</x:v>
      </x:c>
      <x:c r="F17" s="15" t="str">
        <x:v>SPLIT_REQUIRED</x:v>
      </x:c>
      <x:c r="G17" s="15" t="str">
        <x:v>P0</x:v>
      </x:c>
      <x:c r="H17" s="15" t="str">
        <x:v>Current code covers rye seed only. EU product is rye generally.</x:v>
      </x:c>
      <x:c r="I17" s="15" t="str">
        <x:v>HS2012: 100210 rye seed; 100290 rye other.</x:v>
      </x:c>
      <x:c r="J17" s="15" t="str">
        <x:v>concordance_final_asean.csv</x:v>
      </x:c>
      <x:c r="K17" s="15" t="str"/>
      <x:c r="L17" s="15" t="str">
        <x:v>bc546a073d8dabec38a4181bb93dcc30f4d8cdc4</x:v>
      </x:c>
      <x:c r="M17" s="15" t="str">
        <x:v>https://raw.githubusercontent.com/tranphu1508/XxX123/main/concordance_review_package/data/concordance_final_asean.csv</x:v>
      </x:c>
      <x:c r="N17" s="15" t="str">
        <x:v>https://raw.githubusercontent.com/tranphu1508/XxX123/main/concordance_review_package/sources/product_codes_HS12_V202601.csv</x:v>
      </x:c>
      <x:c r="O17" s="15" t="str">
        <x:v>https://raw.githubusercontent.com/tranphu1508/XxX123/main/concordance_review_package/sources/annex1_species_to_code.csv</x:v>
      </x:c>
      <x:c r="P17" s="15" t="str">
        <x:v>GPT-5.5 Pro</x:v>
      </x:c>
      <x:c r="Q17" s="15" t="str">
        <x:v>2026-06-28</x:v>
      </x:c>
    </x:row>
    <x:row r="18">
      <x:c r="A18" s="15" t="str">
        <x:v>0500080</x:v>
      </x:c>
      <x:c r="B18" s="15" t="str">
        <x:v>Sorghum</x:v>
      </x:c>
      <x:c r="C18" s="15" t="str">
        <x:v>100710</x:v>
      </x:c>
      <x:c r="D18" s="15" t="str">
        <x:v>SAI</x:v>
      </x:c>
      <x:c r="E18" s="15" t="str">
        <x:v>100710;100790</x:v>
      </x:c>
      <x:c r="F18" s="15" t="str">
        <x:v>SPLIT_REQUIRED</x:v>
      </x:c>
      <x:c r="G18" s="15" t="str">
        <x:v>P0</x:v>
      </x:c>
      <x:c r="H18" s="15" t="str">
        <x:v>Current code covers grain sorghum seed only. EU product is sorghum generally.</x:v>
      </x:c>
      <x:c r="I18" s="15" t="str">
        <x:v>HS2012: 100710 grain sorghum seed; 100790 grain sorghum other.</x:v>
      </x:c>
      <x:c r="J18" s="15" t="str">
        <x:v>concordance_final_asean.csv</x:v>
      </x:c>
      <x:c r="K18" s="15" t="str"/>
      <x:c r="L18" s="15" t="str">
        <x:v>bc546a073d8dabec38a4181bb93dcc30f4d8cdc4</x:v>
      </x:c>
      <x:c r="M18" s="15" t="str">
        <x:v>https://raw.githubusercontent.com/tranphu1508/XxX123/main/concordance_review_package/data/concordance_final_asean.csv</x:v>
      </x:c>
      <x:c r="N18" s="15" t="str">
        <x:v>https://raw.githubusercontent.com/tranphu1508/XxX123/main/concordance_review_package/sources/product_codes_HS12_V202601.csv</x:v>
      </x:c>
      <x:c r="O18" s="15" t="str">
        <x:v>https://raw.githubusercontent.com/tranphu1508/XxX123/main/concordance_review_package/sources/annex1_species_to_code.csv</x:v>
      </x:c>
      <x:c r="P18" s="15" t="str">
        <x:v>GPT-5.5 Pro</x:v>
      </x:c>
      <x:c r="Q18" s="15" t="str">
        <x:v>2026-06-28</x:v>
      </x:c>
    </x:row>
    <x:row r="19">
      <x:c r="A19" s="15" t="str">
        <x:v>0120990</x:v>
      </x:c>
      <x:c r="B19" s="15" t="str">
        <x:v>Others (2) — tree nuts</x:v>
      </x:c>
      <x:c r="C19" s="15" t="str">
        <x:v>080270</x:v>
      </x:c>
      <x:c r="D19" s="15" t="str">
        <x:v>NGỜ</x:v>
      </x:c>
      <x:c r="E19" s="15" t="str">
        <x:v>EXCLUDE_NEC OR 080270;080280;080290</x:v>
      </x:c>
      <x:c r="F19" s="15" t="str">
        <x:v>CATCH_ALL_POLICY</x:v>
      </x:c>
      <x:c r="G19" s="15" t="str">
        <x:v>P1</x:v>
      </x:c>
      <x:c r="H19" s="15" t="str">
        <x:v>Current code covers kola nuts only. If Others rows are excluded from the analysis, blank this mapping and filter it out; if retained, use a broader residual set.</x:v>
      </x:c>
      <x:c r="I19" s="15" t="str">
        <x:v>HS2012: 080270 kola nuts; 080280 areca nuts; 080290 other edible nuts n.e.c.</x:v>
      </x:c>
      <x:c r="J19" s="15" t="str">
        <x:v>concordance_final_asean.csv</x:v>
      </x:c>
      <x:c r="K19" s="15" t="str"/>
      <x:c r="L19" s="15" t="str">
        <x:v>bc546a073d8dabec38a4181bb93dcc30f4d8cdc4</x:v>
      </x:c>
      <x:c r="M19" s="15" t="str">
        <x:v>https://raw.githubusercontent.com/tranphu1508/XxX123/main/concordance_review_package/data/concordance_final_asean.csv</x:v>
      </x:c>
      <x:c r="N19" s="15" t="str">
        <x:v>https://raw.githubusercontent.com/tranphu1508/XxX123/main/concordance_review_package/sources/product_codes_HS12_V202601.csv</x:v>
      </x:c>
      <x:c r="O19" s="15" t="str">
        <x:v>https://raw.githubusercontent.com/tranphu1508/XxX123/main/concordance_review_package/sources/annex1_species_to_code.csv</x:v>
      </x:c>
      <x:c r="P19" s="15" t="str">
        <x:v>GPT-5.5 Pro</x:v>
      </x:c>
      <x:c r="Q19" s="15" t="str">
        <x:v>2026-06-28</x:v>
      </x:c>
    </x:row>
    <x:row r="20">
      <x:c r="A20" s="15" t="str">
        <x:v>0231020</x:v>
      </x:c>
      <x:c r="B20" s="15" t="str">
        <x:v>Sweet peppers/bell peppers</x:v>
      </x:c>
      <x:c r="C20" s="15" t="str">
        <x:v>070960;090421;090422</x:v>
      </x:c>
      <x:c r="D20" s="15" t="str">
        <x:v>NGỜ</x:v>
      </x:c>
      <x:c r="E20" s="15" t="str">
        <x:v>070960;090421;090422</x:v>
      </x:c>
      <x:c r="F20" s="15" t="str">
        <x:v>EXPLODE_TO_RELEASE_LONG</x:v>
      </x:c>
      <x:c r="G20" s="15" t="str">
        <x:v>P1</x:v>
      </x:c>
      <x:c r="H20" s="15" t="str">
        <x:v>Current mapping includes fresh and dried/crushed Capsicum/Pimenta. Keep only 070960 for fresh vegetable scope; keep all three if RAC_dried/process scope is intentional.</x:v>
      </x:c>
      <x:c r="I20" s="15" t="str">
        <x:v>Pipeline rule: release_long must have exactly one HS6 per row; never merge trade data on a semicolon-delimited field.</x:v>
      </x:c>
      <x:c r="J20" s="15" t="str">
        <x:v>concordance_final_asean.csv</x:v>
      </x:c>
      <x:c r="K20" s="15" t="str"/>
      <x:c r="L20" s="15" t="str">
        <x:v>bc546a073d8dabec38a4181bb93dcc30f4d8cdc4</x:v>
      </x:c>
      <x:c r="M20" s="15" t="str">
        <x:v>https://raw.githubusercontent.com/tranphu1508/XxX123/main/concordance_review_package/data/concordance_final_asean.csv</x:v>
      </x:c>
      <x:c r="N20" s="15" t="str">
        <x:v>https://raw.githubusercontent.com/tranphu1508/XxX123/main/concordance_review_package/sources/product_codes_HS12_V202601.csv</x:v>
      </x:c>
      <x:c r="O20" s="15" t="str">
        <x:v>https://raw.githubusercontent.com/tranphu1508/XxX123/main/concordance_review_package/sources/annex1_species_to_code.csv</x:v>
      </x:c>
      <x:c r="P20" s="15" t="str">
        <x:v>GPT-5.5 Pro</x:v>
      </x:c>
      <x:c r="Q20" s="15" t="str">
        <x:v>2026-06-28</x:v>
      </x:c>
    </x:row>
    <x:row r="21">
      <x:c r="A21" s="15" t="str">
        <x:v>0620000</x:v>
      </x:c>
      <x:c r="B21" s="15" t="str">
        <x:v>Coffee beans</x:v>
      </x:c>
      <x:c r="C21" s="15" t="str">
        <x:v>090111;090112;090121;090122</x:v>
      </x:c>
      <x:c r="D21" s="15" t="str">
        <x:v>NGỜ</x:v>
      </x:c>
      <x:c r="E21" s="15" t="str">
        <x:v>090111;090112;090121;090122</x:v>
      </x:c>
      <x:c r="F21" s="15" t="str">
        <x:v>EXPLODE_TO_RELEASE_LONG</x:v>
      </x:c>
      <x:c r="G21" s="15" t="str">
        <x:v>P1</x:v>
      </x:c>
      <x:c r="H21" s="15" t="str">
        <x:v>Current mapping includes roasted coffee. If the MRL commodity is raw coffee beans only, restrict to unroasted 090111/090112; if export panel includes roasted coffee, keep but document processed-form inclusion.</x:v>
      </x:c>
      <x:c r="I21" s="15" t="str">
        <x:v>Pipeline rule: release_long must have exactly one HS6 per row; never merge trade data on a semicolon-delimited field.</x:v>
      </x:c>
      <x:c r="J21" s="15" t="str">
        <x:v>concordance_final_asean.csv</x:v>
      </x:c>
      <x:c r="K21" s="15" t="str"/>
      <x:c r="L21" s="15" t="str">
        <x:v>bc546a073d8dabec38a4181bb93dcc30f4d8cdc4</x:v>
      </x:c>
      <x:c r="M21" s="15" t="str">
        <x:v>https://raw.githubusercontent.com/tranphu1508/XxX123/main/concordance_review_package/data/concordance_final_asean.csv</x:v>
      </x:c>
      <x:c r="N21" s="15" t="str">
        <x:v>https://raw.githubusercontent.com/tranphu1508/XxX123/main/concordance_review_package/sources/product_codes_HS12_V202601.csv</x:v>
      </x:c>
      <x:c r="O21" s="15" t="str">
        <x:v>https://raw.githubusercontent.com/tranphu1508/XxX123/main/concordance_review_package/sources/annex1_species_to_code.csv</x:v>
      </x:c>
      <x:c r="P21" s="15" t="str">
        <x:v>GPT-5.5 Pro</x:v>
      </x:c>
      <x:c r="Q21" s="15" t="str">
        <x:v>2026-06-28</x:v>
      </x:c>
    </x:row>
    <x:row r="22">
      <x:c r="A22" s="15" t="str">
        <x:v>0110000</x:v>
      </x:c>
      <x:c r="B22" s="15" t="str">
        <x:v>Citrus fruits</x:v>
      </x:c>
      <x:c r="C22" s="15" t="str">
        <x:v>080590</x:v>
      </x:c>
      <x:c r="D22" s="15" t="str">
        <x:v>NGỜ</x:v>
      </x:c>
      <x:c r="E22" s="15" t="str">
        <x:v>NO_DIRECT_GROUP_MAP; use children 0110010-0110990</x:v>
      </x:c>
      <x:c r="F22" s="15" t="str">
        <x:v>GROUP_HEADING_DO_NOT_EXPORT</x:v>
      </x:c>
      <x:c r="G22" s="15" t="str">
        <x:v>P1</x:v>
      </x:c>
      <x:c r="H22" s="15" t="str">
        <x:v>Current group anchor is other citrus only and misses oranges, mandarins, grapefruit/pomelo, lemons/limes.</x:v>
      </x:c>
      <x:c r="I22" s="15" t="str">
        <x:v>Rule: group headings should not be included in release_long unless explicitly expanded to their child leaf codes.</x:v>
      </x:c>
      <x:c r="J22" s="15" t="str">
        <x:v>concordance_final_asean.csv</x:v>
      </x:c>
      <x:c r="K22" s="15" t="str"/>
      <x:c r="L22" s="15" t="str">
        <x:v>bc546a073d8dabec38a4181bb93dcc30f4d8cdc4</x:v>
      </x:c>
      <x:c r="M22" s="15" t="str">
        <x:v>https://raw.githubusercontent.com/tranphu1508/XxX123/main/concordance_review_package/data/concordance_final_asean.csv</x:v>
      </x:c>
      <x:c r="N22" s="15" t="str">
        <x:v>https://raw.githubusercontent.com/tranphu1508/XxX123/main/concordance_review_package/sources/product_codes_HS12_V202601.csv</x:v>
      </x:c>
      <x:c r="O22" s="15" t="str">
        <x:v>https://raw.githubusercontent.com/tranphu1508/XxX123/main/concordance_review_package/sources/annex1_species_to_code.csv</x:v>
      </x:c>
      <x:c r="P22" s="15" t="str">
        <x:v>GPT-5.5 Pro</x:v>
      </x:c>
      <x:c r="Q22" s="15" t="str">
        <x:v>2026-06-28</x:v>
      </x:c>
    </x:row>
    <x:row r="23">
      <x:c r="A23" s="15" t="str">
        <x:v>0120000</x:v>
      </x:c>
      <x:c r="B23" s="15" t="str">
        <x:v>Tree nuts</x:v>
      </x:c>
      <x:c r="C23" s="15" t="str">
        <x:v>080280</x:v>
      </x:c>
      <x:c r="D23" s="15" t="str">
        <x:v>NGỜ</x:v>
      </x:c>
      <x:c r="E23" s="15" t="str">
        <x:v>NO_DIRECT_GROUP_MAP; use children 0120010-0120990</x:v>
      </x:c>
      <x:c r="F23" s="15" t="str">
        <x:v>GROUP_HEADING_DO_NOT_EXPORT</x:v>
      </x:c>
      <x:c r="G23" s="15" t="str">
        <x:v>P1</x:v>
      </x:c>
      <x:c r="H23" s="15" t="str">
        <x:v>Current group anchor is areca nuts; it cannot represent all tree nuts.</x:v>
      </x:c>
      <x:c r="I23" s="15" t="str">
        <x:v>Rule: group headings should not be included in release_long unless explicitly expanded to their child leaf codes.</x:v>
      </x:c>
      <x:c r="J23" s="15" t="str">
        <x:v>concordance_final_asean.csv</x:v>
      </x:c>
      <x:c r="K23" s="15" t="str"/>
      <x:c r="L23" s="15" t="str">
        <x:v>bc546a073d8dabec38a4181bb93dcc30f4d8cdc4</x:v>
      </x:c>
      <x:c r="M23" s="15" t="str">
        <x:v>https://raw.githubusercontent.com/tranphu1508/XxX123/main/concordance_review_package/data/concordance_final_asean.csv</x:v>
      </x:c>
      <x:c r="N23" s="15" t="str">
        <x:v>https://raw.githubusercontent.com/tranphu1508/XxX123/main/concordance_review_package/sources/product_codes_HS12_V202601.csv</x:v>
      </x:c>
      <x:c r="O23" s="15" t="str">
        <x:v>https://raw.githubusercontent.com/tranphu1508/XxX123/main/concordance_review_package/sources/annex1_species_to_code.csv</x:v>
      </x:c>
      <x:c r="P23" s="15" t="str">
        <x:v>GPT-5.5 Pro</x:v>
      </x:c>
      <x:c r="Q23" s="15" t="str">
        <x:v>2026-06-28</x:v>
      </x:c>
    </x:row>
    <x:row r="24">
      <x:c r="A24" s="15" t="str">
        <x:v>0130000</x:v>
      </x:c>
      <x:c r="B24" s="15" t="str">
        <x:v>Pome fruits</x:v>
      </x:c>
      <x:c r="C24" s="15" t="str">
        <x:v>080810</x:v>
      </x:c>
      <x:c r="D24" s="15" t="str">
        <x:v>NGỜ</x:v>
      </x:c>
      <x:c r="E24" s="15" t="str">
        <x:v>NO_DIRECT_GROUP_MAP; use apples/pears/quinces/medlars/loquats/others</x:v>
      </x:c>
      <x:c r="F24" s="15" t="str">
        <x:v>GROUP_HEADING_DO_NOT_EXPORT</x:v>
      </x:c>
      <x:c r="G24" s="15" t="str">
        <x:v>P1</x:v>
      </x:c>
      <x:c r="H24" s="15" t="str">
        <x:v>Current group anchor is apples only.</x:v>
      </x:c>
      <x:c r="I24" s="15" t="str">
        <x:v>Rule: group headings should not be included in release_long unless explicitly expanded to their child leaf codes.</x:v>
      </x:c>
      <x:c r="J24" s="15" t="str">
        <x:v>concordance_final_asean.csv</x:v>
      </x:c>
      <x:c r="K24" s="15" t="str"/>
      <x:c r="L24" s="15" t="str">
        <x:v>bc546a073d8dabec38a4181bb93dcc30f4d8cdc4</x:v>
      </x:c>
      <x:c r="M24" s="15" t="str">
        <x:v>https://raw.githubusercontent.com/tranphu1508/XxX123/main/concordance_review_package/data/concordance_final_asean.csv</x:v>
      </x:c>
      <x:c r="N24" s="15" t="str">
        <x:v>https://raw.githubusercontent.com/tranphu1508/XxX123/main/concordance_review_package/sources/product_codes_HS12_V202601.csv</x:v>
      </x:c>
      <x:c r="O24" s="15" t="str">
        <x:v>https://raw.githubusercontent.com/tranphu1508/XxX123/main/concordance_review_package/sources/annex1_species_to_code.csv</x:v>
      </x:c>
      <x:c r="P24" s="15" t="str">
        <x:v>GPT-5.5 Pro</x:v>
      </x:c>
      <x:c r="Q24" s="15" t="str">
        <x:v>2026-06-28</x:v>
      </x:c>
    </x:row>
    <x:row r="25">
      <x:c r="A25" s="15" t="str">
        <x:v>0140000</x:v>
      </x:c>
      <x:c r="B25" s="15" t="str">
        <x:v>Stone fruits</x:v>
      </x:c>
      <x:c r="C25" s="15" t="str">
        <x:v>080940</x:v>
      </x:c>
      <x:c r="D25" s="15" t="str">
        <x:v>NGỜ</x:v>
      </x:c>
      <x:c r="E25" s="15" t="str">
        <x:v>NO_DIRECT_GROUP_MAP; use apricots/cherries/peaches/plums/others</x:v>
      </x:c>
      <x:c r="F25" s="15" t="str">
        <x:v>GROUP_HEADING_DO_NOT_EXPORT</x:v>
      </x:c>
      <x:c r="G25" s="15" t="str">
        <x:v>P1</x:v>
      </x:c>
      <x:c r="H25" s="15" t="str">
        <x:v>Current group anchor is plums/sloes only.</x:v>
      </x:c>
      <x:c r="I25" s="15" t="str">
        <x:v>Rule: group headings should not be included in release_long unless explicitly expanded to their child leaf codes.</x:v>
      </x:c>
      <x:c r="J25" s="15" t="str">
        <x:v>concordance_final_asean.csv</x:v>
      </x:c>
      <x:c r="K25" s="15" t="str"/>
      <x:c r="L25" s="15" t="str">
        <x:v>bc546a073d8dabec38a4181bb93dcc30f4d8cdc4</x:v>
      </x:c>
      <x:c r="M25" s="15" t="str">
        <x:v>https://raw.githubusercontent.com/tranphu1508/XxX123/main/concordance_review_package/data/concordance_final_asean.csv</x:v>
      </x:c>
      <x:c r="N25" s="15" t="str">
        <x:v>https://raw.githubusercontent.com/tranphu1508/XxX123/main/concordance_review_package/sources/product_codes_HS12_V202601.csv</x:v>
      </x:c>
      <x:c r="O25" s="15" t="str">
        <x:v>https://raw.githubusercontent.com/tranphu1508/XxX123/main/concordance_review_package/sources/annex1_species_to_code.csv</x:v>
      </x:c>
      <x:c r="P25" s="15" t="str">
        <x:v>GPT-5.5 Pro</x:v>
      </x:c>
      <x:c r="Q25" s="15" t="str">
        <x:v>2026-06-28</x:v>
      </x:c>
    </x:row>
    <x:row r="26">
      <x:c r="A26" s="15" t="str">
        <x:v>0154000</x:v>
      </x:c>
      <x:c r="B26" s="15" t="str">
        <x:v>(d) other small fruits and berries</x:v>
      </x:c>
      <x:c r="C26" s="15" t="str">
        <x:v>081040</x:v>
      </x:c>
      <x:c r="D26" s="15" t="str">
        <x:v>NGỜ</x:v>
      </x:c>
      <x:c r="E26" s="15" t="str">
        <x:v>NO_DIRECT_GROUP_MAP; use children 0154010-0154990</x:v>
      </x:c>
      <x:c r="F26" s="15" t="str">
        <x:v>GROUP_HEADING_DO_NOT_EXPORT</x:v>
      </x:c>
      <x:c r="G26" s="15" t="str">
        <x:v>P1</x:v>
      </x:c>
      <x:c r="H26" s="15" t="str">
        <x:v>Current group anchor is cranberries/bilberries/Vaccinium fruits only; group spans currants/gooseberries/rose hips/elderberries and residual 081090.</x:v>
      </x:c>
      <x:c r="I26" s="15" t="str">
        <x:v>Rule: group headings should not be included in release_long unless explicitly expanded to their child leaf codes.</x:v>
      </x:c>
      <x:c r="J26" s="15" t="str">
        <x:v>concordance_final_asean.csv</x:v>
      </x:c>
      <x:c r="K26" s="15" t="str"/>
      <x:c r="L26" s="15" t="str">
        <x:v>bc546a073d8dabec38a4181bb93dcc30f4d8cdc4</x:v>
      </x:c>
      <x:c r="M26" s="15" t="str">
        <x:v>https://raw.githubusercontent.com/tranphu1508/XxX123/main/concordance_review_package/data/concordance_final_asean.csv</x:v>
      </x:c>
      <x:c r="N26" s="15" t="str">
        <x:v>https://raw.githubusercontent.com/tranphu1508/XxX123/main/concordance_review_package/sources/product_codes_HS12_V202601.csv</x:v>
      </x:c>
      <x:c r="O26" s="15" t="str">
        <x:v>https://raw.githubusercontent.com/tranphu1508/XxX123/main/concordance_review_package/sources/annex1_species_to_code.csv</x:v>
      </x:c>
      <x:c r="P26" s="15" t="str">
        <x:v>GPT-5.5 Pro</x:v>
      </x:c>
      <x:c r="Q26" s="15" t="str">
        <x:v>2026-06-28</x:v>
      </x:c>
    </x:row>
    <x:row r="27">
      <x:c r="A27" s="15" t="str">
        <x:v>0161000</x:v>
      </x:c>
      <x:c r="B27" s="15" t="str">
        <x:v>(a) edible peel</x:v>
      </x:c>
      <x:c r="C27" s="15" t="str">
        <x:v>080430</x:v>
      </x:c>
      <x:c r="D27" s="15" t="str">
        <x:v>NGỜ</x:v>
      </x:c>
      <x:c r="E27" s="15" t="str">
        <x:v>NO_DIRECT_GROUP_MAP; use children 0161010-0161990</x:v>
      </x:c>
      <x:c r="F27" s="15" t="str">
        <x:v>GROUP_HEADING_DO_NOT_EXPORT</x:v>
      </x:c>
      <x:c r="G27" s="15" t="str">
        <x:v>P1</x:v>
      </x:c>
      <x:c r="H27" s="15" t="str">
        <x:v>Current group anchor is pineapple; the group spans dates, figs, olives, kumquats, carambolas, jambuls and residuals.</x:v>
      </x:c>
      <x:c r="I27" s="15" t="str">
        <x:v>Rule: group headings should not be included in release_long unless explicitly expanded to their child leaf codes.</x:v>
      </x:c>
      <x:c r="J27" s="15" t="str">
        <x:v>concordance_final_asean.csv</x:v>
      </x:c>
      <x:c r="K27" s="15" t="str"/>
      <x:c r="L27" s="15" t="str">
        <x:v>bc546a073d8dabec38a4181bb93dcc30f4d8cdc4</x:v>
      </x:c>
      <x:c r="M27" s="15" t="str">
        <x:v>https://raw.githubusercontent.com/tranphu1508/XxX123/main/concordance_review_package/data/concordance_final_asean.csv</x:v>
      </x:c>
      <x:c r="N27" s="15" t="str">
        <x:v>https://raw.githubusercontent.com/tranphu1508/XxX123/main/concordance_review_package/sources/product_codes_HS12_V202601.csv</x:v>
      </x:c>
      <x:c r="O27" s="15" t="str">
        <x:v>https://raw.githubusercontent.com/tranphu1508/XxX123/main/concordance_review_package/sources/annex1_species_to_code.csv</x:v>
      </x:c>
      <x:c r="P27" s="15" t="str">
        <x:v>GPT-5.5 Pro</x:v>
      </x:c>
      <x:c r="Q27" s="15" t="str">
        <x:v>2026-06-28</x:v>
      </x:c>
    </x:row>
    <x:row r="28">
      <x:c r="A28" s="15" t="str">
        <x:v>0162000</x:v>
      </x:c>
      <x:c r="B28" s="15" t="str">
        <x:v>(b) inedible peel, small</x:v>
      </x:c>
      <x:c r="C28" s="15" t="str">
        <x:v>081070</x:v>
      </x:c>
      <x:c r="D28" s="15" t="str">
        <x:v>NGỜ</x:v>
      </x:c>
      <x:c r="E28" s="15" t="str">
        <x:v>NO_DIRECT_GROUP_MAP; use children 0162010-0162990</x:v>
      </x:c>
      <x:c r="F28" s="15" t="str">
        <x:v>GROUP_HEADING_DO_NOT_EXPORT</x:v>
      </x:c>
      <x:c r="G28" s="15" t="str">
        <x:v>P1</x:v>
      </x:c>
      <x:c r="H28" s="15" t="str">
        <x:v>Current group anchor is persimmons; group spans kiwi, lychees, passionfruit, cactus fruit, star apples and others.</x:v>
      </x:c>
      <x:c r="I28" s="15" t="str">
        <x:v>Rule: group headings should not be included in release_long unless explicitly expanded to their child leaf codes.</x:v>
      </x:c>
      <x:c r="J28" s="15" t="str">
        <x:v>concordance_final_asean.csv</x:v>
      </x:c>
      <x:c r="K28" s="15" t="str"/>
      <x:c r="L28" s="15" t="str">
        <x:v>bc546a073d8dabec38a4181bb93dcc30f4d8cdc4</x:v>
      </x:c>
      <x:c r="M28" s="15" t="str">
        <x:v>https://raw.githubusercontent.com/tranphu1508/XxX123/main/concordance_review_package/data/concordance_final_asean.csv</x:v>
      </x:c>
      <x:c r="N28" s="15" t="str">
        <x:v>https://raw.githubusercontent.com/tranphu1508/XxX123/main/concordance_review_package/sources/product_codes_HS12_V202601.csv</x:v>
      </x:c>
      <x:c r="O28" s="15" t="str">
        <x:v>https://raw.githubusercontent.com/tranphu1508/XxX123/main/concordance_review_package/sources/annex1_species_to_code.csv</x:v>
      </x:c>
      <x:c r="P28" s="15" t="str">
        <x:v>GPT-5.5 Pro</x:v>
      </x:c>
      <x:c r="Q28" s="15" t="str">
        <x:v>2026-06-28</x:v>
      </x:c>
    </x:row>
    <x:row r="29">
      <x:c r="A29" s="15" t="str">
        <x:v>0163000</x:v>
      </x:c>
      <x:c r="B29" s="15" t="str">
        <x:v>(c) inedible peel, large</x:v>
      </x:c>
      <x:c r="C29" s="15" t="str">
        <x:v>080310</x:v>
      </x:c>
      <x:c r="D29" s="15" t="str">
        <x:v>NGỜ</x:v>
      </x:c>
      <x:c r="E29" s="15" t="str">
        <x:v>NO_DIRECT_GROUP_MAP; use children 0163010-0163990</x:v>
      </x:c>
      <x:c r="F29" s="15" t="str">
        <x:v>GROUP_HEADING_DO_NOT_EXPORT</x:v>
      </x:c>
      <x:c r="G29" s="15" t="str">
        <x:v>P1</x:v>
      </x:c>
      <x:c r="H29" s="15" t="str">
        <x:v>Current group anchor is plantains/bananas heading, while group spans avocado, banana, mango, papaya, pomegranate, guava, pineapple, durian, breadfruit and others.</x:v>
      </x:c>
      <x:c r="I29" s="15" t="str">
        <x:v>Rule: group headings should not be included in release_long unless explicitly expanded to their child leaf codes.</x:v>
      </x:c>
      <x:c r="J29" s="15" t="str">
        <x:v>concordance_final_asean.csv</x:v>
      </x:c>
      <x:c r="K29" s="15" t="str"/>
      <x:c r="L29" s="15" t="str">
        <x:v>bc546a073d8dabec38a4181bb93dcc30f4d8cdc4</x:v>
      </x:c>
      <x:c r="M29" s="15" t="str">
        <x:v>https://raw.githubusercontent.com/tranphu1508/XxX123/main/concordance_review_package/data/concordance_final_asean.csv</x:v>
      </x:c>
      <x:c r="N29" s="15" t="str">
        <x:v>https://raw.githubusercontent.com/tranphu1508/XxX123/main/concordance_review_package/sources/product_codes_HS12_V202601.csv</x:v>
      </x:c>
      <x:c r="O29" s="15" t="str">
        <x:v>https://raw.githubusercontent.com/tranphu1508/XxX123/main/concordance_review_package/sources/annex1_species_to_code.csv</x:v>
      </x:c>
      <x:c r="P29" s="15" t="str">
        <x:v>GPT-5.5 Pro</x:v>
      </x:c>
      <x:c r="Q29" s="15" t="str">
        <x:v>2026-06-28</x:v>
      </x:c>
    </x:row>
    <x:row r="30">
      <x:c r="A30" s="15" t="str">
        <x:v>0212000</x:v>
      </x:c>
      <x:c r="B30" s="15" t="str">
        <x:v>(b) tropical root and tuber vegetables</x:v>
      </x:c>
      <x:c r="C30" s="15" t="str">
        <x:v>071420</x:v>
      </x:c>
      <x:c r="D30" s="15" t="str">
        <x:v>NGỜ</x:v>
      </x:c>
      <x:c r="E30" s="15" t="str">
        <x:v>NO_DIRECT_GROUP_MAP; use children 0212010-0212990</x:v>
      </x:c>
      <x:c r="F30" s="15" t="str">
        <x:v>GROUP_HEADING_DO_NOT_EXPORT</x:v>
      </x:c>
      <x:c r="G30" s="15" t="str">
        <x:v>P1</x:v>
      </x:c>
      <x:c r="H30" s="15" t="str">
        <x:v>Current group anchor is sweet potatoes only.</x:v>
      </x:c>
      <x:c r="I30" s="15" t="str">
        <x:v>Rule: group headings should not be included in release_long unless explicitly expanded to their child leaf codes.</x:v>
      </x:c>
      <x:c r="J30" s="15" t="str">
        <x:v>concordance_final_asean.csv</x:v>
      </x:c>
      <x:c r="K30" s="15" t="str"/>
      <x:c r="L30" s="15" t="str">
        <x:v>bc546a073d8dabec38a4181bb93dcc30f4d8cdc4</x:v>
      </x:c>
      <x:c r="M30" s="15" t="str">
        <x:v>https://raw.githubusercontent.com/tranphu1508/XxX123/main/concordance_review_package/data/concordance_final_asean.csv</x:v>
      </x:c>
      <x:c r="N30" s="15" t="str">
        <x:v>https://raw.githubusercontent.com/tranphu1508/XxX123/main/concordance_review_package/sources/product_codes_HS12_V202601.csv</x:v>
      </x:c>
      <x:c r="O30" s="15" t="str">
        <x:v>https://raw.githubusercontent.com/tranphu1508/XxX123/main/concordance_review_package/sources/annex1_species_to_code.csv</x:v>
      </x:c>
      <x:c r="P30" s="15" t="str">
        <x:v>GPT-5.5 Pro</x:v>
      </x:c>
      <x:c r="Q30" s="15" t="str">
        <x:v>2026-06-28</x:v>
      </x:c>
    </x:row>
    <x:row r="31">
      <x:c r="A31" s="15" t="str">
        <x:v>0213000</x:v>
      </x:c>
      <x:c r="B31" s="15" t="str">
        <x:v>(c) other root and tuber vegetables except sugar beets</x:v>
      </x:c>
      <x:c r="C31" s="15" t="str">
        <x:v>070610</x:v>
      </x:c>
      <x:c r="D31" s="15" t="str">
        <x:v>NGỜ</x:v>
      </x:c>
      <x:c r="E31" s="15" t="str">
        <x:v>NO_DIRECT_GROUP_MAP; use children 0213010-0213990</x:v>
      </x:c>
      <x:c r="F31" s="15" t="str">
        <x:v>GROUP_HEADING_DO_NOT_EXPORT</x:v>
      </x:c>
      <x:c r="G31" s="15" t="str">
        <x:v>P1</x:v>
      </x:c>
      <x:c r="H31" s="15" t="str">
        <x:v>Current group anchor is carrots/turnips only and misses many other edible roots.</x:v>
      </x:c>
      <x:c r="I31" s="15" t="str">
        <x:v>Rule: group headings should not be included in release_long unless explicitly expanded to their child leaf codes.</x:v>
      </x:c>
      <x:c r="J31" s="15" t="str">
        <x:v>concordance_final_asean.csv</x:v>
      </x:c>
      <x:c r="K31" s="15" t="str"/>
      <x:c r="L31" s="15" t="str">
        <x:v>bc546a073d8dabec38a4181bb93dcc30f4d8cdc4</x:v>
      </x:c>
      <x:c r="M31" s="15" t="str">
        <x:v>https://raw.githubusercontent.com/tranphu1508/XxX123/main/concordance_review_package/data/concordance_final_asean.csv</x:v>
      </x:c>
      <x:c r="N31" s="15" t="str">
        <x:v>https://raw.githubusercontent.com/tranphu1508/XxX123/main/concordance_review_package/sources/product_codes_HS12_V202601.csv</x:v>
      </x:c>
      <x:c r="O31" s="15" t="str">
        <x:v>https://raw.githubusercontent.com/tranphu1508/XxX123/main/concordance_review_package/sources/annex1_species_to_code.csv</x:v>
      </x:c>
      <x:c r="P31" s="15" t="str">
        <x:v>GPT-5.5 Pro</x:v>
      </x:c>
      <x:c r="Q31" s="15" t="str">
        <x:v>2026-06-28</x:v>
      </x:c>
    </x:row>
    <x:row r="32">
      <x:c r="A32" s="15" t="str">
        <x:v>0220000</x:v>
      </x:c>
      <x:c r="B32" s="15" t="str">
        <x:v>Bulb vegetables</x:v>
      </x:c>
      <x:c r="C32" s="15" t="str">
        <x:v>070310</x:v>
      </x:c>
      <x:c r="D32" s="15" t="str">
        <x:v>NGỜ</x:v>
      </x:c>
      <x:c r="E32" s="15" t="str">
        <x:v>NO_DIRECT_GROUP_MAP; use children 0220010-0220990</x:v>
      </x:c>
      <x:c r="F32" s="15" t="str">
        <x:v>GROUP_HEADING_DO_NOT_EXPORT</x:v>
      </x:c>
      <x:c r="G32" s="15" t="str">
        <x:v>P1</x:v>
      </x:c>
      <x:c r="H32" s="15" t="str">
        <x:v>Current group anchor is onions/shallots only and misses garlic/leeks/others.</x:v>
      </x:c>
      <x:c r="I32" s="15" t="str">
        <x:v>Rule: group headings should not be included in release_long unless explicitly expanded to their child leaf codes.</x:v>
      </x:c>
      <x:c r="J32" s="15" t="str">
        <x:v>concordance_final_asean.csv</x:v>
      </x:c>
      <x:c r="K32" s="15" t="str"/>
      <x:c r="L32" s="15" t="str">
        <x:v>bc546a073d8dabec38a4181bb93dcc30f4d8cdc4</x:v>
      </x:c>
      <x:c r="M32" s="15" t="str">
        <x:v>https://raw.githubusercontent.com/tranphu1508/XxX123/main/concordance_review_package/data/concordance_final_asean.csv</x:v>
      </x:c>
      <x:c r="N32" s="15" t="str">
        <x:v>https://raw.githubusercontent.com/tranphu1508/XxX123/main/concordance_review_package/sources/product_codes_HS12_V202601.csv</x:v>
      </x:c>
      <x:c r="O32" s="15" t="str">
        <x:v>https://raw.githubusercontent.com/tranphu1508/XxX123/main/concordance_review_package/sources/annex1_species_to_code.csv</x:v>
      </x:c>
      <x:c r="P32" s="15" t="str">
        <x:v>GPT-5.5 Pro</x:v>
      </x:c>
      <x:c r="Q32" s="15" t="str">
        <x:v>2026-06-28</x:v>
      </x:c>
    </x:row>
    <x:row r="33">
      <x:c r="A33" s="15" t="str">
        <x:v>0231000</x:v>
      </x:c>
      <x:c r="B33" s="15" t="str">
        <x:v>(a) Solanaceae and Malvaceae</x:v>
      </x:c>
      <x:c r="C33" s="15" t="str">
        <x:v>070999</x:v>
      </x:c>
      <x:c r="D33" s="15" t="str">
        <x:v>NGỜ</x:v>
      </x:c>
      <x:c r="E33" s="15" t="str">
        <x:v>NO_DIRECT_GROUP_MAP; use children 0231010-0231990</x:v>
      </x:c>
      <x:c r="F33" s="15" t="str">
        <x:v>GROUP_HEADING_DO_NOT_EXPORT</x:v>
      </x:c>
      <x:c r="G33" s="15" t="str">
        <x:v>P1</x:v>
      </x:c>
      <x:c r="H33" s="15" t="str">
        <x:v>Current group anchor is vegetable n.e.c.; the group spans tomatoes, peppers, eggplants and okra.</x:v>
      </x:c>
      <x:c r="I33" s="15" t="str">
        <x:v>Rule: group headings should not be included in release_long unless explicitly expanded to their child leaf codes.</x:v>
      </x:c>
      <x:c r="J33" s="15" t="str">
        <x:v>concordance_final_asean.csv</x:v>
      </x:c>
      <x:c r="K33" s="15" t="str"/>
      <x:c r="L33" s="15" t="str">
        <x:v>bc546a073d8dabec38a4181bb93dcc30f4d8cdc4</x:v>
      </x:c>
      <x:c r="M33" s="15" t="str">
        <x:v>https://raw.githubusercontent.com/tranphu1508/XxX123/main/concordance_review_package/data/concordance_final_asean.csv</x:v>
      </x:c>
      <x:c r="N33" s="15" t="str">
        <x:v>https://raw.githubusercontent.com/tranphu1508/XxX123/main/concordance_review_package/sources/product_codes_HS12_V202601.csv</x:v>
      </x:c>
      <x:c r="O33" s="15" t="str">
        <x:v>https://raw.githubusercontent.com/tranphu1508/XxX123/main/concordance_review_package/sources/annex1_species_to_code.csv</x:v>
      </x:c>
      <x:c r="P33" s="15" t="str">
        <x:v>GPT-5.5 Pro</x:v>
      </x:c>
      <x:c r="Q33" s="15" t="str">
        <x:v>2026-06-28</x:v>
      </x:c>
    </x:row>
    <x:row r="34">
      <x:c r="A34" s="15" t="str">
        <x:v>0232000</x:v>
      </x:c>
      <x:c r="B34" s="15" t="str">
        <x:v>(b) cucurbits with edible peel</x:v>
      </x:c>
      <x:c r="C34" s="15" t="str">
        <x:v>070993</x:v>
      </x:c>
      <x:c r="D34" s="15" t="str">
        <x:v>NGỜ</x:v>
      </x:c>
      <x:c r="E34" s="15" t="str">
        <x:v>NO_DIRECT_GROUP_MAP; use children 0232010-0232990</x:v>
      </x:c>
      <x:c r="F34" s="15" t="str">
        <x:v>GROUP_HEADING_DO_NOT_EXPORT</x:v>
      </x:c>
      <x:c r="G34" s="15" t="str">
        <x:v>P1</x:v>
      </x:c>
      <x:c r="H34" s="15" t="str">
        <x:v>Current group anchor is pumpkins/squash/gourds only and misses cucumbers/gherkins.</x:v>
      </x:c>
      <x:c r="I34" s="15" t="str">
        <x:v>Rule: group headings should not be included in release_long unless explicitly expanded to their child leaf codes.</x:v>
      </x:c>
      <x:c r="J34" s="15" t="str">
        <x:v>concordance_final_asean.csv</x:v>
      </x:c>
      <x:c r="K34" s="15" t="str"/>
      <x:c r="L34" s="15" t="str">
        <x:v>bc546a073d8dabec38a4181bb93dcc30f4d8cdc4</x:v>
      </x:c>
      <x:c r="M34" s="15" t="str">
        <x:v>https://raw.githubusercontent.com/tranphu1508/XxX123/main/concordance_review_package/data/concordance_final_asean.csv</x:v>
      </x:c>
      <x:c r="N34" s="15" t="str">
        <x:v>https://raw.githubusercontent.com/tranphu1508/XxX123/main/concordance_review_package/sources/product_codes_HS12_V202601.csv</x:v>
      </x:c>
      <x:c r="O34" s="15" t="str">
        <x:v>https://raw.githubusercontent.com/tranphu1508/XxX123/main/concordance_review_package/sources/annex1_species_to_code.csv</x:v>
      </x:c>
      <x:c r="P34" s="15" t="str">
        <x:v>GPT-5.5 Pro</x:v>
      </x:c>
      <x:c r="Q34" s="15" t="str">
        <x:v>2026-06-28</x:v>
      </x:c>
    </x:row>
    <x:row r="35">
      <x:c r="A35" s="15" t="str">
        <x:v>0233000</x:v>
      </x:c>
      <x:c r="B35" s="15" t="str">
        <x:v>(c) cucurbits with inedible peel</x:v>
      </x:c>
      <x:c r="C35" s="15" t="str">
        <x:v>080719</x:v>
      </x:c>
      <x:c r="D35" s="15" t="str">
        <x:v>NGỜ</x:v>
      </x:c>
      <x:c r="E35" s="15" t="str">
        <x:v>NO_DIRECT_GROUP_MAP; use children 0233010-0233990</x:v>
      </x:c>
      <x:c r="F35" s="15" t="str">
        <x:v>GROUP_HEADING_DO_NOT_EXPORT</x:v>
      </x:c>
      <x:c r="G35" s="15" t="str">
        <x:v>P1</x:v>
      </x:c>
      <x:c r="H35" s="15" t="str">
        <x:v>Current group anchor is melons other than watermelon and misses watermelons and pumpkins.</x:v>
      </x:c>
      <x:c r="I35" s="15" t="str">
        <x:v>Rule: group headings should not be included in release_long unless explicitly expanded to their child leaf codes.</x:v>
      </x:c>
      <x:c r="J35" s="15" t="str">
        <x:v>concordance_final_asean.csv</x:v>
      </x:c>
      <x:c r="K35" s="15" t="str"/>
      <x:c r="L35" s="15" t="str">
        <x:v>bc546a073d8dabec38a4181bb93dcc30f4d8cdc4</x:v>
      </x:c>
      <x:c r="M35" s="15" t="str">
        <x:v>https://raw.githubusercontent.com/tranphu1508/XxX123/main/concordance_review_package/data/concordance_final_asean.csv</x:v>
      </x:c>
      <x:c r="N35" s="15" t="str">
        <x:v>https://raw.githubusercontent.com/tranphu1508/XxX123/main/concordance_review_package/sources/product_codes_HS12_V202601.csv</x:v>
      </x:c>
      <x:c r="O35" s="15" t="str">
        <x:v>https://raw.githubusercontent.com/tranphu1508/XxX123/main/concordance_review_package/sources/annex1_species_to_code.csv</x:v>
      </x:c>
      <x:c r="P35" s="15" t="str">
        <x:v>GPT-5.5 Pro</x:v>
      </x:c>
      <x:c r="Q35" s="15" t="str">
        <x:v>2026-06-28</x:v>
      </x:c>
    </x:row>
    <x:row r="36">
      <x:c r="A36" s="15" t="str">
        <x:v>0251000</x:v>
      </x:c>
      <x:c r="B36" s="15" t="str">
        <x:v>(a) lettuces and salad plants</x:v>
      </x:c>
      <x:c r="C36" s="15" t="str">
        <x:v>070511</x:v>
      </x:c>
      <x:c r="D36" s="15" t="str">
        <x:v>NGỜ</x:v>
      </x:c>
      <x:c r="E36" s="15" t="str">
        <x:v>NO_DIRECT_GROUP_MAP; use children 0251010-0251990</x:v>
      </x:c>
      <x:c r="F36" s="15" t="str">
        <x:v>GROUP_HEADING_DO_NOT_EXPORT</x:v>
      </x:c>
      <x:c r="G36" s="15" t="str">
        <x:v>P1</x:v>
      </x:c>
      <x:c r="H36" s="15" t="str">
        <x:v>Current group anchor is cabbage lettuce only and misses other salad plants/endives/rocket/cresses.</x:v>
      </x:c>
      <x:c r="I36" s="15" t="str">
        <x:v>Rule: group headings should not be included in release_long unless explicitly expanded to their child leaf codes.</x:v>
      </x:c>
      <x:c r="J36" s="15" t="str">
        <x:v>concordance_final_asean.csv</x:v>
      </x:c>
      <x:c r="K36" s="15" t="str"/>
      <x:c r="L36" s="15" t="str">
        <x:v>bc546a073d8dabec38a4181bb93dcc30f4d8cdc4</x:v>
      </x:c>
      <x:c r="M36" s="15" t="str">
        <x:v>https://raw.githubusercontent.com/tranphu1508/XxX123/main/concordance_review_package/data/concordance_final_asean.csv</x:v>
      </x:c>
      <x:c r="N36" s="15" t="str">
        <x:v>https://raw.githubusercontent.com/tranphu1508/XxX123/main/concordance_review_package/sources/product_codes_HS12_V202601.csv</x:v>
      </x:c>
      <x:c r="O36" s="15" t="str">
        <x:v>https://raw.githubusercontent.com/tranphu1508/XxX123/main/concordance_review_package/sources/annex1_species_to_code.csv</x:v>
      </x:c>
      <x:c r="P36" s="15" t="str">
        <x:v>GPT-5.5 Pro</x:v>
      </x:c>
      <x:c r="Q36" s="15" t="str">
        <x:v>2026-06-28</x:v>
      </x:c>
    </x:row>
    <x:row r="37">
      <x:c r="A37" s="15" t="str">
        <x:v>0252000</x:v>
      </x:c>
      <x:c r="B37" s="15" t="str">
        <x:v>(b) spinaches and similar leaves</x:v>
      </x:c>
      <x:c r="C37" s="15" t="str">
        <x:v>070970</x:v>
      </x:c>
      <x:c r="D37" s="15" t="str">
        <x:v>NGỜ</x:v>
      </x:c>
      <x:c r="E37" s="15" t="str">
        <x:v>NO_DIRECT_GROUP_MAP; use children 0252010-0252990</x:v>
      </x:c>
      <x:c r="F37" s="15" t="str">
        <x:v>GROUP_HEADING_DO_NOT_EXPORT</x:v>
      </x:c>
      <x:c r="G37" s="15" t="str">
        <x:v>P1</x:v>
      </x:c>
      <x:c r="H37" s="15" t="str">
        <x:v>Current group anchor is spinach only and misses chard/purslane/others.</x:v>
      </x:c>
      <x:c r="I37" s="15" t="str">
        <x:v>Rule: group headings should not be included in release_long unless explicitly expanded to their child leaf codes.</x:v>
      </x:c>
      <x:c r="J37" s="15" t="str">
        <x:v>concordance_final_asean.csv</x:v>
      </x:c>
      <x:c r="K37" s="15" t="str"/>
      <x:c r="L37" s="15" t="str">
        <x:v>bc546a073d8dabec38a4181bb93dcc30f4d8cdc4</x:v>
      </x:c>
      <x:c r="M37" s="15" t="str">
        <x:v>https://raw.githubusercontent.com/tranphu1508/XxX123/main/concordance_review_package/data/concordance_final_asean.csv</x:v>
      </x:c>
      <x:c r="N37" s="15" t="str">
        <x:v>https://raw.githubusercontent.com/tranphu1508/XxX123/main/concordance_review_package/sources/product_codes_HS12_V202601.csv</x:v>
      </x:c>
      <x:c r="O37" s="15" t="str">
        <x:v>https://raw.githubusercontent.com/tranphu1508/XxX123/main/concordance_review_package/sources/annex1_species_to_code.csv</x:v>
      </x:c>
      <x:c r="P37" s="15" t="str">
        <x:v>GPT-5.5 Pro</x:v>
      </x:c>
      <x:c r="Q37" s="15" t="str">
        <x:v>2026-06-28</x:v>
      </x:c>
    </x:row>
    <x:row r="38">
      <x:c r="A38" s="15" t="str">
        <x:v>0260000</x:v>
      </x:c>
      <x:c r="B38" s="15" t="str">
        <x:v>Legume vegetables</x:v>
      </x:c>
      <x:c r="C38" s="15" t="str">
        <x:v>070810</x:v>
      </x:c>
      <x:c r="D38" s="15" t="str">
        <x:v>NGỜ</x:v>
      </x:c>
      <x:c r="E38" s="15" t="str">
        <x:v>NO_DIRECT_GROUP_MAP; use children 0260010-0260990</x:v>
      </x:c>
      <x:c r="F38" s="15" t="str">
        <x:v>GROUP_HEADING_DO_NOT_EXPORT</x:v>
      </x:c>
      <x:c r="G38" s="15" t="str">
        <x:v>P1</x:v>
      </x:c>
      <x:c r="H38" s="15" t="str">
        <x:v>Current group anchor is peas only and misses beans/lentils/others.</x:v>
      </x:c>
      <x:c r="I38" s="15" t="str">
        <x:v>Rule: group headings should not be included in release_long unless explicitly expanded to their child leaf codes.</x:v>
      </x:c>
      <x:c r="J38" s="15" t="str">
        <x:v>concordance_final_asean.csv</x:v>
      </x:c>
      <x:c r="K38" s="15" t="str"/>
      <x:c r="L38" s="15" t="str">
        <x:v>bc546a073d8dabec38a4181bb93dcc30f4d8cdc4</x:v>
      </x:c>
      <x:c r="M38" s="15" t="str">
        <x:v>https://raw.githubusercontent.com/tranphu1508/XxX123/main/concordance_review_package/data/concordance_final_asean.csv</x:v>
      </x:c>
      <x:c r="N38" s="15" t="str">
        <x:v>https://raw.githubusercontent.com/tranphu1508/XxX123/main/concordance_review_package/sources/product_codes_HS12_V202601.csv</x:v>
      </x:c>
      <x:c r="O38" s="15" t="str">
        <x:v>https://raw.githubusercontent.com/tranphu1508/XxX123/main/concordance_review_package/sources/annex1_species_to_code.csv</x:v>
      </x:c>
      <x:c r="P38" s="15" t="str">
        <x:v>GPT-5.5 Pro</x:v>
      </x:c>
      <x:c r="Q38" s="15" t="str">
        <x:v>2026-06-28</x:v>
      </x:c>
    </x:row>
    <x:row r="39">
      <x:c r="A39" s="15" t="str">
        <x:v>0270000</x:v>
      </x:c>
      <x:c r="B39" s="15" t="str">
        <x:v>Stem vegetables</x:v>
      </x:c>
      <x:c r="C39" s="15" t="str">
        <x:v>070920</x:v>
      </x:c>
      <x:c r="D39" s="15" t="str">
        <x:v>NGỜ</x:v>
      </x:c>
      <x:c r="E39" s="15" t="str">
        <x:v>NO_DIRECT_GROUP_MAP; use children 0270010-0270990</x:v>
      </x:c>
      <x:c r="F39" s="15" t="str">
        <x:v>GROUP_HEADING_DO_NOT_EXPORT</x:v>
      </x:c>
      <x:c r="G39" s="15" t="str">
        <x:v>P1</x:v>
      </x:c>
      <x:c r="H39" s="15" t="str">
        <x:v>Current group anchor is asparagus only and misses artichokes/celery/leeks/rhubarb/palm hearts/others.</x:v>
      </x:c>
      <x:c r="I39" s="15" t="str">
        <x:v>Rule: group headings should not be included in release_long unless explicitly expanded to their child leaf codes.</x:v>
      </x:c>
      <x:c r="J39" s="15" t="str">
        <x:v>concordance_final_asean.csv</x:v>
      </x:c>
      <x:c r="K39" s="15" t="str"/>
      <x:c r="L39" s="15" t="str">
        <x:v>bc546a073d8dabec38a4181bb93dcc30f4d8cdc4</x:v>
      </x:c>
      <x:c r="M39" s="15" t="str">
        <x:v>https://raw.githubusercontent.com/tranphu1508/XxX123/main/concordance_review_package/data/concordance_final_asean.csv</x:v>
      </x:c>
      <x:c r="N39" s="15" t="str">
        <x:v>https://raw.githubusercontent.com/tranphu1508/XxX123/main/concordance_review_package/sources/product_codes_HS12_V202601.csv</x:v>
      </x:c>
      <x:c r="O39" s="15" t="str">
        <x:v>https://raw.githubusercontent.com/tranphu1508/XxX123/main/concordance_review_package/sources/annex1_species_to_code.csv</x:v>
      </x:c>
      <x:c r="P39" s="15" t="str">
        <x:v>GPT-5.5 Pro</x:v>
      </x:c>
      <x:c r="Q39" s="15" t="str">
        <x:v>2026-06-28</x:v>
      </x:c>
    </x:row>
    <x:row r="40">
      <x:c r="A40" s="15" t="str">
        <x:v>0280000</x:v>
      </x:c>
      <x:c r="B40" s="15" t="str">
        <x:v>Fungi, mosses and lichens</x:v>
      </x:c>
      <x:c r="C40" s="15" t="str">
        <x:v>070999</x:v>
      </x:c>
      <x:c r="D40" s="15" t="str">
        <x:v>NGỜ</x:v>
      </x:c>
      <x:c r="E40" s="15" t="str">
        <x:v>NO_DIRECT_GROUP_MAP; use children 0280010-0280990</x:v>
      </x:c>
      <x:c r="F40" s="15" t="str">
        <x:v>GROUP_HEADING_DO_NOT_EXPORT</x:v>
      </x:c>
      <x:c r="G40" s="15" t="str">
        <x:v>P1</x:v>
      </x:c>
      <x:c r="H40" s="15" t="str">
        <x:v>Current group anchor is vegetables n.e.c. and misses mushroom-specific HS codes.</x:v>
      </x:c>
      <x:c r="I40" s="15" t="str">
        <x:v>Rule: group headings should not be included in release_long unless explicitly expanded to their child leaf codes.</x:v>
      </x:c>
      <x:c r="J40" s="15" t="str">
        <x:v>concordance_final_asean.csv</x:v>
      </x:c>
      <x:c r="K40" s="15" t="str"/>
      <x:c r="L40" s="15" t="str">
        <x:v>bc546a073d8dabec38a4181bb93dcc30f4d8cdc4</x:v>
      </x:c>
      <x:c r="M40" s="15" t="str">
        <x:v>https://raw.githubusercontent.com/tranphu1508/XxX123/main/concordance_review_package/data/concordance_final_asean.csv</x:v>
      </x:c>
      <x:c r="N40" s="15" t="str">
        <x:v>https://raw.githubusercontent.com/tranphu1508/XxX123/main/concordance_review_package/sources/product_codes_HS12_V202601.csv</x:v>
      </x:c>
      <x:c r="O40" s="15" t="str">
        <x:v>https://raw.githubusercontent.com/tranphu1508/XxX123/main/concordance_review_package/sources/annex1_species_to_code.csv</x:v>
      </x:c>
      <x:c r="P40" s="15" t="str">
        <x:v>GPT-5.5 Pro</x:v>
      </x:c>
      <x:c r="Q40" s="15" t="str">
        <x:v>2026-06-28</x:v>
      </x:c>
    </x:row>
    <x:row r="41">
      <x:c r="A41" s="15" t="str">
        <x:v>0300000</x:v>
      </x:c>
      <x:c r="B41" s="15" t="str">
        <x:v>PULSES</x:v>
      </x:c>
      <x:c r="C41" s="15" t="str">
        <x:v>071310</x:v>
      </x:c>
      <x:c r="D41" s="15" t="str">
        <x:v>NGỜ</x:v>
      </x:c>
      <x:c r="E41" s="15" t="str">
        <x:v>NO_DIRECT_GROUP_MAP; use children 0300010-0300990</x:v>
      </x:c>
      <x:c r="F41" s="15" t="str">
        <x:v>GROUP_HEADING_DO_NOT_EXPORT</x:v>
      </x:c>
      <x:c r="G41" s="15" t="str">
        <x:v>P1</x:v>
      </x:c>
      <x:c r="H41" s="15" t="str">
        <x:v>Current group anchor is peas only and misses beans/lentils/lupins/others.</x:v>
      </x:c>
      <x:c r="I41" s="15" t="str">
        <x:v>Rule: group headings should not be included in release_long unless explicitly expanded to their child leaf codes.</x:v>
      </x:c>
      <x:c r="J41" s="15" t="str">
        <x:v>concordance_final_asean.csv</x:v>
      </x:c>
      <x:c r="K41" s="15" t="str"/>
      <x:c r="L41" s="15" t="str">
        <x:v>bc546a073d8dabec38a4181bb93dcc30f4d8cdc4</x:v>
      </x:c>
      <x:c r="M41" s="15" t="str">
        <x:v>https://raw.githubusercontent.com/tranphu1508/XxX123/main/concordance_review_package/data/concordance_final_asean.csv</x:v>
      </x:c>
      <x:c r="N41" s="15" t="str">
        <x:v>https://raw.githubusercontent.com/tranphu1508/XxX123/main/concordance_review_package/sources/product_codes_HS12_V202601.csv</x:v>
      </x:c>
      <x:c r="O41" s="15" t="str">
        <x:v>https://raw.githubusercontent.com/tranphu1508/XxX123/main/concordance_review_package/sources/annex1_species_to_code.csv</x:v>
      </x:c>
      <x:c r="P41" s="15" t="str">
        <x:v>GPT-5.5 Pro</x:v>
      </x:c>
      <x:c r="Q41" s="15" t="str">
        <x:v>2026-06-28</x:v>
      </x:c>
    </x:row>
    <x:row r="42">
      <x:c r="A42" s="15" t="str">
        <x:v>0633000</x:v>
      </x:c>
      <x:c r="B42" s="15" t="str">
        <x:v>(c) roots</x:v>
      </x:c>
      <x:c r="C42" s="15" t="str">
        <x:v>121190</x:v>
      </x:c>
      <x:c r="D42" s="15" t="str">
        <x:v>NGỜ</x:v>
      </x:c>
      <x:c r="E42" s="15" t="str">
        <x:v>NO_DIRECT_GROUP_MAP; use children 0633010-0633990</x:v>
      </x:c>
      <x:c r="F42" s="15" t="str">
        <x:v>GROUP_HEADING_DO_NOT_EXPORT</x:v>
      </x:c>
      <x:c r="G42" s="15" t="str">
        <x:v>P1</x:v>
      </x:c>
      <x:c r="H42" s="15" t="str">
        <x:v>Current group anchor misses ginseng's specific 121120 code.</x:v>
      </x:c>
      <x:c r="I42" s="15" t="str">
        <x:v>Rule: group headings should not be included in release_long unless explicitly expanded to their child leaf codes.</x:v>
      </x:c>
      <x:c r="J42" s="15" t="str">
        <x:v>concordance_final_asean.csv</x:v>
      </x:c>
      <x:c r="K42" s="15" t="str"/>
      <x:c r="L42" s="15" t="str">
        <x:v>bc546a073d8dabec38a4181bb93dcc30f4d8cdc4</x:v>
      </x:c>
      <x:c r="M42" s="15" t="str">
        <x:v>https://raw.githubusercontent.com/tranphu1508/XxX123/main/concordance_review_package/data/concordance_final_asean.csv</x:v>
      </x:c>
      <x:c r="N42" s="15" t="str">
        <x:v>https://raw.githubusercontent.com/tranphu1508/XxX123/main/concordance_review_package/sources/product_codes_HS12_V202601.csv</x:v>
      </x:c>
      <x:c r="O42" s="15" t="str">
        <x:v>https://raw.githubusercontent.com/tranphu1508/XxX123/main/concordance_review_package/sources/annex1_species_to_code.csv</x:v>
      </x:c>
      <x:c r="P42" s="15" t="str">
        <x:v>GPT-5.5 Pro</x:v>
      </x:c>
      <x:c r="Q42" s="15" t="str">
        <x:v>2026-06-28</x:v>
      </x:c>
    </x:row>
    <x:row r="43">
      <x:c r="A43" s="15" t="str">
        <x:v>0850000</x:v>
      </x:c>
      <x:c r="B43" s="15" t="str">
        <x:v>Bud spices</x:v>
      </x:c>
      <x:c r="C43" s="15" t="str">
        <x:v>090710</x:v>
      </x:c>
      <x:c r="D43" s="15" t="str">
        <x:v>NGỜ</x:v>
      </x:c>
      <x:c r="E43" s="15" t="str">
        <x:v>NO_DIRECT_GROUP_MAP; use children 0850010,0850020,0850990</x:v>
      </x:c>
      <x:c r="F43" s="15" t="str">
        <x:v>GROUP_HEADING_DO_NOT_EXPORT</x:v>
      </x:c>
      <x:c r="G43" s="15" t="str">
        <x:v>P1</x:v>
      </x:c>
      <x:c r="H43" s="15" t="str">
        <x:v>Current group anchor 090710 is cloves only. The group also contains capers and others, which do not share that HS6.</x:v>
      </x:c>
      <x:c r="I43" s="15" t="str">
        <x:v>Current child mappings include cloves 090710, capers 070999 and others 091099.</x:v>
      </x:c>
      <x:c r="J43" s="15" t="str">
        <x:v>concordance_final_asean.csv</x:v>
      </x:c>
      <x:c r="K43" s="15" t="str"/>
      <x:c r="L43" s="15" t="str">
        <x:v>bc546a073d8dabec38a4181bb93dcc30f4d8cdc4</x:v>
      </x:c>
      <x:c r="M43" s="15" t="str">
        <x:v>https://raw.githubusercontent.com/tranphu1508/XxX123/main/concordance_review_package/data/concordance_final_asean.csv</x:v>
      </x:c>
      <x:c r="N43" s="15" t="str">
        <x:v>https://raw.githubusercontent.com/tranphu1508/XxX123/main/concordance_review_package/sources/product_codes_HS12_V202601.csv</x:v>
      </x:c>
      <x:c r="O43" s="15" t="str">
        <x:v>https://raw.githubusercontent.com/tranphu1508/XxX123/main/concordance_review_package/sources/annex1_species_to_code.csv</x:v>
      </x:c>
      <x:c r="P43" s="15" t="str">
        <x:v>GPT-5.5 Pro</x:v>
      </x:c>
      <x:c r="Q43" s="15" t="str">
        <x:v>2026-06-28</x:v>
      </x:c>
    </x:row>
    <x:row r="44">
      <x:c r="A44" s="15" t="str">
        <x:v>0860000</x:v>
      </x:c>
      <x:c r="B44" s="15" t="str">
        <x:v>Flower pistil spices</x:v>
      </x:c>
      <x:c r="C44" s="15" t="str">
        <x:v>091020</x:v>
      </x:c>
      <x:c r="D44" s="15" t="str">
        <x:v>NGỜ</x:v>
      </x:c>
      <x:c r="E44" s="15" t="str">
        <x:v>NO_DIRECT_GROUP_MAP; use 0860010 and 0860990 children</x:v>
      </x:c>
      <x:c r="F44" s="15" t="str">
        <x:v>GROUP_HEADING_DO_NOT_EXPORT</x:v>
      </x:c>
      <x:c r="G44" s="15" t="str">
        <x:v>P1</x:v>
      </x:c>
      <x:c r="H44" s="15" t="str">
        <x:v>Current group anchor is saffron only. The group has a residual Others row that is mapped to 091099.</x:v>
      </x:c>
      <x:c r="I44" s="15" t="str">
        <x:v>Children: saffron 091020; others 091099.</x:v>
      </x:c>
      <x:c r="J44" s="15" t="str">
        <x:v>concordance_final_asean.csv</x:v>
      </x:c>
      <x:c r="K44" s="15" t="str"/>
      <x:c r="L44" s="15" t="str">
        <x:v>bc546a073d8dabec38a4181bb93dcc30f4d8cdc4</x:v>
      </x:c>
      <x:c r="M44" s="15" t="str">
        <x:v>https://raw.githubusercontent.com/tranphu1508/XxX123/main/concordance_review_package/data/concordance_final_asean.csv</x:v>
      </x:c>
      <x:c r="N44" s="15" t="str">
        <x:v>https://raw.githubusercontent.com/tranphu1508/XxX123/main/concordance_review_package/sources/product_codes_HS12_V202601.csv</x:v>
      </x:c>
      <x:c r="O44" s="15" t="str">
        <x:v>https://raw.githubusercontent.com/tranphu1508/XxX123/main/concordance_review_package/sources/annex1_species_to_code.csv</x:v>
      </x:c>
      <x:c r="P44" s="15" t="str">
        <x:v>GPT-5.5 Pro</x:v>
      </x:c>
      <x:c r="Q44" s="15" t="str">
        <x:v>2026-06-28</x:v>
      </x:c>
    </x:row>
    <x:row r="45">
      <x:c r="A45" s="15" t="str">
        <x:v>0830000</x:v>
      </x:c>
      <x:c r="B45" s="15" t="str">
        <x:v>Bark spices</x:v>
      </x:c>
      <x:c r="C45" s="15" t="str">
        <x:v>090611</x:v>
      </x:c>
      <x:c r="D45" s="15" t="str">
        <x:v>NGỜ</x:v>
      </x:c>
      <x:c r="E45" s="15" t="str">
        <x:v>NO_DIRECT_GROUP_MAP; if retained use 090611;090619;090620</x:v>
      </x:c>
      <x:c r="F45" s="15" t="str">
        <x:v>GROUP_HEADING_OR_SPLIT</x:v>
      </x:c>
      <x:c r="G45" s="15" t="str">
        <x:v>P1</x:v>
      </x:c>
      <x:c r="H45" s="15" t="str">
        <x:v>Current group anchor covers one cinnamon form/species only. Bark spices should not be exported as a single HS6 code unless intentionally narrowed.</x:v>
      </x:c>
      <x:c r="I45" s="15" t="str">
        <x:v>HS2012 cinnamon/cinnamon-tree flowers include 090611, 090619 and crushed/ground 090620.</x:v>
      </x:c>
      <x:c r="J45" s="15" t="str">
        <x:v>concordance_final_asean.csv</x:v>
      </x:c>
      <x:c r="K45" s="15" t="str"/>
      <x:c r="L45" s="15" t="str">
        <x:v>bc546a073d8dabec38a4181bb93dcc30f4d8cdc4</x:v>
      </x:c>
      <x:c r="M45" s="15" t="str">
        <x:v>https://raw.githubusercontent.com/tranphu1508/XxX123/main/concordance_review_package/data/concordance_final_asean.csv</x:v>
      </x:c>
      <x:c r="N45" s="15" t="str">
        <x:v>https://raw.githubusercontent.com/tranphu1508/XxX123/main/concordance_review_package/sources/product_codes_HS12_V202601.csv</x:v>
      </x:c>
      <x:c r="O45" s="15" t="str">
        <x:v>https://raw.githubusercontent.com/tranphu1508/XxX123/main/concordance_review_package/sources/annex1_species_to_code.csv</x:v>
      </x:c>
      <x:c r="P45" s="15" t="str">
        <x:v>GPT-5.5 Pro</x:v>
      </x:c>
      <x:c r="Q45" s="15" t="str">
        <x:v>2026-06-28</x:v>
      </x:c>
    </x:row>
    <x:row r="46">
      <x:c r="A46" s="15" t="str">
        <x:v>0870000</x:v>
      </x:c>
      <x:c r="B46" s="15" t="str">
        <x:v>Aril spices</x:v>
      </x:c>
      <x:c r="C46" s="15" t="str">
        <x:v>090821</x:v>
      </x:c>
      <x:c r="D46" s="15" t="str">
        <x:v>NGỜ</x:v>
      </x:c>
      <x:c r="E46" s="15" t="str">
        <x:v>090821;090822;091099 OR children only</x:v>
      </x:c>
      <x:c r="F46" s="15" t="str">
        <x:v>GROUP_HEADING_OR_SPLIT</x:v>
      </x:c>
      <x:c r="G46" s="15" t="str">
        <x:v>P1</x:v>
      </x:c>
      <x:c r="H46" s="15" t="str">
        <x:v>Current group anchor covers mace neither crushed nor ground. It misses crushed/ground mace and the Others row.</x:v>
      </x:c>
      <x:c r="I46" s="15" t="str">
        <x:v>HS2012: mace 090821/090822; residual spice 091099.</x:v>
      </x:c>
      <x:c r="J46" s="15" t="str">
        <x:v>concordance_final_asean.csv</x:v>
      </x:c>
      <x:c r="K46" s="15" t="str"/>
      <x:c r="L46" s="15" t="str">
        <x:v>bc546a073d8dabec38a4181bb93dcc30f4d8cdc4</x:v>
      </x:c>
      <x:c r="M46" s="15" t="str">
        <x:v>https://raw.githubusercontent.com/tranphu1508/XxX123/main/concordance_review_package/data/concordance_final_asean.csv</x:v>
      </x:c>
      <x:c r="N46" s="15" t="str">
        <x:v>https://raw.githubusercontent.com/tranphu1508/XxX123/main/concordance_review_package/sources/product_codes_HS12_V202601.csv</x:v>
      </x:c>
      <x:c r="O46" s="15" t="str">
        <x:v>https://raw.githubusercontent.com/tranphu1508/XxX123/main/concordance_review_package/sources/annex1_species_to_code.csv</x:v>
      </x:c>
      <x:c r="P46" s="15" t="str">
        <x:v>GPT-5.5 Pro</x:v>
      </x:c>
      <x:c r="Q46" s="15" t="str">
        <x:v>2026-06-28</x:v>
      </x:c>
    </x:row>
    <x:row r="47">
      <x:c r="A47" s="15" t="str">
        <x:v>0280010</x:v>
      </x:c>
      <x:c r="B47" s="15" t="str">
        <x:v>Cultivated fungi</x:v>
      </x:c>
      <x:c r="C47" s="15" t="str">
        <x:v>070951</x:v>
      </x:c>
      <x:c r="D47" s="15" t="str">
        <x:v>NGỜ</x:v>
      </x:c>
      <x:c r="E47" s="15" t="str">
        <x:v>070951;070959</x:v>
      </x:c>
      <x:c r="F47" s="15" t="str">
        <x:v>SPLIT_REQUIRED_IF_NOT_LIMITED_TO_AGARICUS</x:v>
      </x:c>
      <x:c r="G47" s="15" t="str">
        <x:v>P1</x:v>
      </x:c>
      <x:c r="H47" s="15" t="str">
        <x:v>Current code covers Agaricus mushrooms only. The EU row says cultivated fungi without species restriction; include other cultivated mushrooms unless evidence limits the row to Agaricus.</x:v>
      </x:c>
      <x:c r="I47" s="15" t="str">
        <x:v>HS2012: 070951 mushrooms of genus Agaricus; 070959 mushrooms/truffles other than Agaricus.</x:v>
      </x:c>
      <x:c r="J47" s="15" t="str">
        <x:v>concordance_final_asean.csv</x:v>
      </x:c>
      <x:c r="K47" s="15" t="str"/>
      <x:c r="L47" s="15" t="str">
        <x:v>bc546a073d8dabec38a4181bb93dcc30f4d8cdc4</x:v>
      </x:c>
      <x:c r="M47" s="15" t="str">
        <x:v>https://raw.githubusercontent.com/tranphu1508/XxX123/main/concordance_review_package/data/concordance_final_asean.csv</x:v>
      </x:c>
      <x:c r="N47" s="15" t="str">
        <x:v>https://raw.githubusercontent.com/tranphu1508/XxX123/main/concordance_review_package/sources/product_codes_HS12_V202601.csv</x:v>
      </x:c>
      <x:c r="O47" s="15" t="str">
        <x:v>https://raw.githubusercontent.com/tranphu1508/XxX123/main/concordance_review_package/sources/annex1_species_to_code.csv</x:v>
      </x:c>
      <x:c r="P47" s="15" t="str">
        <x:v>GPT-5.5 Pro</x:v>
      </x:c>
      <x:c r="Q47" s="15" t="str">
        <x:v>2026-06-28</x:v>
      </x:c>
    </x:row>
    <x:row r="48">
      <x:c r="A48" s="15" t="str">
        <x:v>0120050</x:v>
      </x:c>
      <x:c r="B48" s="15" t="str">
        <x:v>Coconuts</x:v>
      </x:c>
      <x:c r="C48" s="15" t="str">
        <x:v>080111</x:v>
      </x:c>
      <x:c r="D48" s="15" t="str">
        <x:v>NGỜ</x:v>
      </x:c>
      <x:c r="E48" s="15" t="str">
        <x:v>080111;080112;080119</x:v>
      </x:c>
      <x:c r="F48" s="15" t="str">
        <x:v>SPLIT_REQUIRED_IF_TRADE_SCOPE_INCLUDES_ALL_COCONUT_FORMS</x:v>
      </x:c>
      <x:c r="G48" s="15" t="str">
        <x:v>P1</x:v>
      </x:c>
      <x:c r="H48" s="15" t="str">
        <x:v>Current code covers desiccated coconuts only. If the study maps the whole coconut commodity, HS2012 also splits in-shell/endocarp and other coconuts.</x:v>
      </x:c>
      <x:c r="I48" s="15" t="str">
        <x:v>HS2012: 080111 desiccated coconuts; 080112 coconuts in inner shell/endocarp; 080119 other coconuts.</x:v>
      </x:c>
      <x:c r="J48" s="15" t="str">
        <x:v>concordance_final_asean.csv</x:v>
      </x:c>
      <x:c r="K48" s="15" t="str"/>
      <x:c r="L48" s="15" t="str">
        <x:v>bc546a073d8dabec38a4181bb93dcc30f4d8cdc4</x:v>
      </x:c>
      <x:c r="M48" s="15" t="str">
        <x:v>https://raw.githubusercontent.com/tranphu1508/XxX123/main/concordance_review_package/data/concordance_final_asean.csv</x:v>
      </x:c>
      <x:c r="N48" s="15" t="str">
        <x:v>https://raw.githubusercontent.com/tranphu1508/XxX123/main/concordance_review_package/sources/product_codes_HS12_V202601.csv</x:v>
      </x:c>
      <x:c r="O48" s="15" t="str">
        <x:v>https://raw.githubusercontent.com/tranphu1508/XxX123/main/concordance_review_package/sources/annex1_species_to_code.csv</x:v>
      </x:c>
      <x:c r="P48" s="15" t="str">
        <x:v>GPT-5.5 Pro</x:v>
      </x:c>
      <x:c r="Q48" s="15" t="str">
        <x:v>2026-06-28</x:v>
      </x:c>
    </x:row>
    <x:row r="49">
      <x:c r="A49" s="15" t="str">
        <x:v>0120010</x:v>
      </x:c>
      <x:c r="B49" s="15" t="str">
        <x:v>Almonds</x:v>
      </x:c>
      <x:c r="C49" s="15" t="str">
        <x:v>080211</x:v>
      </x:c>
      <x:c r="D49" s="15" t="str">
        <x:v>NGỜ</x:v>
      </x:c>
      <x:c r="E49" s="15" t="str">
        <x:v>080211;080212</x:v>
      </x:c>
      <x:c r="F49" s="15" t="str">
        <x:v>SPLIT_REQUIRED_IF_TRADE_SCOPE_INCLUDES_BOTH_FORMS</x:v>
      </x:c>
      <x:c r="G49" s="15" t="str">
        <x:v>P1</x:v>
      </x:c>
      <x:c r="H49" s="15" t="str">
        <x:v>Almond trade is split in-shell/shelled; current code is in-shell only. If the team intentionally maps only the MRL edible portion, document that and adjust all nuts consistently.</x:v>
      </x:c>
      <x:c r="I49" s="15" t="str">
        <x:v>HS2012 tree nut codes in chapter 08 split many commodities by in-shell/shelled form.</x:v>
      </x:c>
      <x:c r="J49" s="15" t="str">
        <x:v>concordance_final_asean.csv</x:v>
      </x:c>
      <x:c r="K49" s="15" t="str">
        <x:v>Adjudicate once globally for all tree nuts; do not make row-by-row inconsistent decisions.</x:v>
      </x:c>
      <x:c r="L49" s="15" t="str">
        <x:v>bc546a073d8dabec38a4181bb93dcc30f4d8cdc4</x:v>
      </x:c>
      <x:c r="M49" s="15" t="str">
        <x:v>https://raw.githubusercontent.com/tranphu1508/XxX123/main/concordance_review_package/data/concordance_final_asean.csv</x:v>
      </x:c>
      <x:c r="N49" s="15" t="str">
        <x:v>https://raw.githubusercontent.com/tranphu1508/XxX123/main/concordance_review_package/sources/product_codes_HS12_V202601.csv</x:v>
      </x:c>
      <x:c r="O49" s="15" t="str">
        <x:v>https://raw.githubusercontent.com/tranphu1508/XxX123/main/concordance_review_package/sources/annex1_species_to_code.csv</x:v>
      </x:c>
      <x:c r="P49" s="15" t="str">
        <x:v>GPT-5.5 Pro</x:v>
      </x:c>
      <x:c r="Q49" s="15" t="str">
        <x:v>2026-06-28</x:v>
      </x:c>
    </x:row>
    <x:row r="50">
      <x:c r="A50" s="15" t="str">
        <x:v>0120020</x:v>
      </x:c>
      <x:c r="B50" s="15" t="str">
        <x:v>Brazil nuts</x:v>
      </x:c>
      <x:c r="C50" s="15" t="str">
        <x:v>080121</x:v>
      </x:c>
      <x:c r="D50" s="15" t="str">
        <x:v>NGỜ</x:v>
      </x:c>
      <x:c r="E50" s="15" t="str">
        <x:v>080121;080122</x:v>
      </x:c>
      <x:c r="F50" s="15" t="str">
        <x:v>SPLIT_REQUIRED_IF_TRADE_SCOPE_INCLUDES_BOTH_FORMS</x:v>
      </x:c>
      <x:c r="G50" s="15" t="str">
        <x:v>P1</x:v>
      </x:c>
      <x:c r="H50" s="15" t="str">
        <x:v>Brazil nuts are split in-shell/shelled; current code is in-shell only. If the team intentionally maps only the MRL edible portion, document that and adjust all nuts consistently.</x:v>
      </x:c>
      <x:c r="I50" s="15" t="str">
        <x:v>HS2012 tree nut codes in chapter 08 split many commodities by in-shell/shelled form.</x:v>
      </x:c>
      <x:c r="J50" s="15" t="str">
        <x:v>concordance_final_asean.csv</x:v>
      </x:c>
      <x:c r="K50" s="15" t="str">
        <x:v>Adjudicate once globally for all tree nuts; do not make row-by-row inconsistent decisions.</x:v>
      </x:c>
      <x:c r="L50" s="15" t="str">
        <x:v>bc546a073d8dabec38a4181bb93dcc30f4d8cdc4</x:v>
      </x:c>
      <x:c r="M50" s="15" t="str">
        <x:v>https://raw.githubusercontent.com/tranphu1508/XxX123/main/concordance_review_package/data/concordance_final_asean.csv</x:v>
      </x:c>
      <x:c r="N50" s="15" t="str">
        <x:v>https://raw.githubusercontent.com/tranphu1508/XxX123/main/concordance_review_package/sources/product_codes_HS12_V202601.csv</x:v>
      </x:c>
      <x:c r="O50" s="15" t="str">
        <x:v>https://raw.githubusercontent.com/tranphu1508/XxX123/main/concordance_review_package/sources/annex1_species_to_code.csv</x:v>
      </x:c>
      <x:c r="P50" s="15" t="str">
        <x:v>GPT-5.5 Pro</x:v>
      </x:c>
      <x:c r="Q50" s="15" t="str">
        <x:v>2026-06-28</x:v>
      </x:c>
    </x:row>
    <x:row r="51">
      <x:c r="A51" s="15" t="str">
        <x:v>0120030</x:v>
      </x:c>
      <x:c r="B51" s="15" t="str">
        <x:v>Cashew nuts</x:v>
      </x:c>
      <x:c r="C51" s="15" t="str">
        <x:v>080131</x:v>
      </x:c>
      <x:c r="D51" s="15" t="str">
        <x:v>NGỜ</x:v>
      </x:c>
      <x:c r="E51" s="15" t="str">
        <x:v>080131;080132</x:v>
      </x:c>
      <x:c r="F51" s="15" t="str">
        <x:v>SPLIT_REQUIRED_IF_TRADE_SCOPE_INCLUDES_BOTH_FORMS</x:v>
      </x:c>
      <x:c r="G51" s="15" t="str">
        <x:v>P1</x:v>
      </x:c>
      <x:c r="H51" s="15" t="str">
        <x:v>Cashews are split in-shell/shelled; current code is in-shell only. If the team intentionally maps only the MRL edible portion, document that and adjust all nuts consistently.</x:v>
      </x:c>
      <x:c r="I51" s="15" t="str">
        <x:v>HS2012 tree nut codes in chapter 08 split many commodities by in-shell/shelled form.</x:v>
      </x:c>
      <x:c r="J51" s="15" t="str">
        <x:v>concordance_final_asean.csv</x:v>
      </x:c>
      <x:c r="K51" s="15" t="str">
        <x:v>Adjudicate once globally for all tree nuts; do not make row-by-row inconsistent decisions.</x:v>
      </x:c>
      <x:c r="L51" s="15" t="str">
        <x:v>bc546a073d8dabec38a4181bb93dcc30f4d8cdc4</x:v>
      </x:c>
      <x:c r="M51" s="15" t="str">
        <x:v>https://raw.githubusercontent.com/tranphu1508/XxX123/main/concordance_review_package/data/concordance_final_asean.csv</x:v>
      </x:c>
      <x:c r="N51" s="15" t="str">
        <x:v>https://raw.githubusercontent.com/tranphu1508/XxX123/main/concordance_review_package/sources/product_codes_HS12_V202601.csv</x:v>
      </x:c>
      <x:c r="O51" s="15" t="str">
        <x:v>https://raw.githubusercontent.com/tranphu1508/XxX123/main/concordance_review_package/sources/annex1_species_to_code.csv</x:v>
      </x:c>
      <x:c r="P51" s="15" t="str">
        <x:v>GPT-5.5 Pro</x:v>
      </x:c>
      <x:c r="Q51" s="15" t="str">
        <x:v>2026-06-28</x:v>
      </x:c>
    </x:row>
    <x:row r="52">
      <x:c r="A52" s="15" t="str">
        <x:v>0120040</x:v>
      </x:c>
      <x:c r="B52" s="15" t="str">
        <x:v>Chestnuts</x:v>
      </x:c>
      <x:c r="C52" s="15" t="str">
        <x:v>080241</x:v>
      </x:c>
      <x:c r="D52" s="15" t="str">
        <x:v>NGỜ</x:v>
      </x:c>
      <x:c r="E52" s="15" t="str">
        <x:v>080241;080242</x:v>
      </x:c>
      <x:c r="F52" s="15" t="str">
        <x:v>SPLIT_REQUIRED_IF_TRADE_SCOPE_INCLUDES_BOTH_FORMS</x:v>
      </x:c>
      <x:c r="G52" s="15" t="str">
        <x:v>P1</x:v>
      </x:c>
      <x:c r="H52" s="15" t="str">
        <x:v>Chestnuts are split in-shell/shelled; current code is in-shell only. If the team intentionally maps only the MRL edible portion, document that and adjust all nuts consistently.</x:v>
      </x:c>
      <x:c r="I52" s="15" t="str">
        <x:v>HS2012 tree nut codes in chapter 08 split many commodities by in-shell/shelled form.</x:v>
      </x:c>
      <x:c r="J52" s="15" t="str">
        <x:v>concordance_final_asean.csv</x:v>
      </x:c>
      <x:c r="K52" s="15" t="str">
        <x:v>Adjudicate once globally for all tree nuts; do not make row-by-row inconsistent decisions.</x:v>
      </x:c>
      <x:c r="L52" s="15" t="str">
        <x:v>bc546a073d8dabec38a4181bb93dcc30f4d8cdc4</x:v>
      </x:c>
      <x:c r="M52" s="15" t="str">
        <x:v>https://raw.githubusercontent.com/tranphu1508/XxX123/main/concordance_review_package/data/concordance_final_asean.csv</x:v>
      </x:c>
      <x:c r="N52" s="15" t="str">
        <x:v>https://raw.githubusercontent.com/tranphu1508/XxX123/main/concordance_review_package/sources/product_codes_HS12_V202601.csv</x:v>
      </x:c>
      <x:c r="O52" s="15" t="str">
        <x:v>https://raw.githubusercontent.com/tranphu1508/XxX123/main/concordance_review_package/sources/annex1_species_to_code.csv</x:v>
      </x:c>
      <x:c r="P52" s="15" t="str">
        <x:v>GPT-5.5 Pro</x:v>
      </x:c>
      <x:c r="Q52" s="15" t="str">
        <x:v>2026-06-28</x:v>
      </x:c>
    </x:row>
    <x:row r="53">
      <x:c r="A53" s="15" t="str">
        <x:v>0120060</x:v>
      </x:c>
      <x:c r="B53" s="15" t="str">
        <x:v>Hazelnuts/cobnuts</x:v>
      </x:c>
      <x:c r="C53" s="15" t="str">
        <x:v>080221</x:v>
      </x:c>
      <x:c r="D53" s="15" t="str">
        <x:v>NGỜ</x:v>
      </x:c>
      <x:c r="E53" s="15" t="str">
        <x:v>080221;080222</x:v>
      </x:c>
      <x:c r="F53" s="15" t="str">
        <x:v>SPLIT_REQUIRED_IF_TRADE_SCOPE_INCLUDES_BOTH_FORMS</x:v>
      </x:c>
      <x:c r="G53" s="15" t="str">
        <x:v>P1</x:v>
      </x:c>
      <x:c r="H53" s="15" t="str">
        <x:v>Hazelnuts/filberts are split in-shell/shelled; current code is in-shell only. If the team intentionally maps only the MRL edible portion, document that and adjust all nuts consistently.</x:v>
      </x:c>
      <x:c r="I53" s="15" t="str">
        <x:v>HS2012 tree nut codes in chapter 08 split many commodities by in-shell/shelled form.</x:v>
      </x:c>
      <x:c r="J53" s="15" t="str">
        <x:v>concordance_final_asean.csv</x:v>
      </x:c>
      <x:c r="K53" s="15" t="str">
        <x:v>Adjudicate once globally for all tree nuts; do not make row-by-row inconsistent decisions.</x:v>
      </x:c>
      <x:c r="L53" s="15" t="str">
        <x:v>bc546a073d8dabec38a4181bb93dcc30f4d8cdc4</x:v>
      </x:c>
      <x:c r="M53" s="15" t="str">
        <x:v>https://raw.githubusercontent.com/tranphu1508/XxX123/main/concordance_review_package/data/concordance_final_asean.csv</x:v>
      </x:c>
      <x:c r="N53" s="15" t="str">
        <x:v>https://raw.githubusercontent.com/tranphu1508/XxX123/main/concordance_review_package/sources/product_codes_HS12_V202601.csv</x:v>
      </x:c>
      <x:c r="O53" s="15" t="str">
        <x:v>https://raw.githubusercontent.com/tranphu1508/XxX123/main/concordance_review_package/sources/annex1_species_to_code.csv</x:v>
      </x:c>
      <x:c r="P53" s="15" t="str">
        <x:v>GPT-5.5 Pro</x:v>
      </x:c>
      <x:c r="Q53" s="15" t="str">
        <x:v>2026-06-28</x:v>
      </x:c>
    </x:row>
    <x:row r="54">
      <x:c r="A54" s="15" t="str">
        <x:v>0120070</x:v>
      </x:c>
      <x:c r="B54" s="15" t="str">
        <x:v>Macadamias</x:v>
      </x:c>
      <x:c r="C54" s="15" t="str">
        <x:v>080261</x:v>
      </x:c>
      <x:c r="D54" s="15" t="str">
        <x:v>NGỜ</x:v>
      </x:c>
      <x:c r="E54" s="15" t="str">
        <x:v>080261;080262</x:v>
      </x:c>
      <x:c r="F54" s="15" t="str">
        <x:v>SPLIT_REQUIRED_IF_TRADE_SCOPE_INCLUDES_BOTH_FORMS</x:v>
      </x:c>
      <x:c r="G54" s="15" t="str">
        <x:v>P1</x:v>
      </x:c>
      <x:c r="H54" s="15" t="str">
        <x:v>Macadamias are split in-shell/shelled; current code is in-shell only. If the team intentionally maps only the MRL edible portion, document that and adjust all nuts consistently.</x:v>
      </x:c>
      <x:c r="I54" s="15" t="str">
        <x:v>HS2012 tree nut codes in chapter 08 split many commodities by in-shell/shelled form.</x:v>
      </x:c>
      <x:c r="J54" s="15" t="str">
        <x:v>concordance_final_asean.csv</x:v>
      </x:c>
      <x:c r="K54" s="15" t="str">
        <x:v>Adjudicate once globally for all tree nuts; do not make row-by-row inconsistent decisions.</x:v>
      </x:c>
      <x:c r="L54" s="15" t="str">
        <x:v>bc546a073d8dabec38a4181bb93dcc30f4d8cdc4</x:v>
      </x:c>
      <x:c r="M54" s="15" t="str">
        <x:v>https://raw.githubusercontent.com/tranphu1508/XxX123/main/concordance_review_package/data/concordance_final_asean.csv</x:v>
      </x:c>
      <x:c r="N54" s="15" t="str">
        <x:v>https://raw.githubusercontent.com/tranphu1508/XxX123/main/concordance_review_package/sources/product_codes_HS12_V202601.csv</x:v>
      </x:c>
      <x:c r="O54" s="15" t="str">
        <x:v>https://raw.githubusercontent.com/tranphu1508/XxX123/main/concordance_review_package/sources/annex1_species_to_code.csv</x:v>
      </x:c>
      <x:c r="P54" s="15" t="str">
        <x:v>GPT-5.5 Pro</x:v>
      </x:c>
      <x:c r="Q54" s="15" t="str">
        <x:v>2026-06-28</x:v>
      </x:c>
    </x:row>
    <x:row r="55">
      <x:c r="A55" s="15" t="str">
        <x:v>0120100</x:v>
      </x:c>
      <x:c r="B55" s="15" t="str">
        <x:v>Pistachios</x:v>
      </x:c>
      <x:c r="C55" s="15" t="str">
        <x:v>080251</x:v>
      </x:c>
      <x:c r="D55" s="15" t="str">
        <x:v>NGỜ</x:v>
      </x:c>
      <x:c r="E55" s="15" t="str">
        <x:v>080251;080252</x:v>
      </x:c>
      <x:c r="F55" s="15" t="str">
        <x:v>SPLIT_REQUIRED_IF_TRADE_SCOPE_INCLUDES_BOTH_FORMS</x:v>
      </x:c>
      <x:c r="G55" s="15" t="str">
        <x:v>P1</x:v>
      </x:c>
      <x:c r="H55" s="15" t="str">
        <x:v>Pistachios are split in-shell/shelled; current code is in-shell only. If the team intentionally maps only the MRL edible portion, document that and adjust all nuts consistently.</x:v>
      </x:c>
      <x:c r="I55" s="15" t="str">
        <x:v>HS2012 tree nut codes in chapter 08 split many commodities by in-shell/shelled form.</x:v>
      </x:c>
      <x:c r="J55" s="15" t="str">
        <x:v>concordance_final_asean.csv</x:v>
      </x:c>
      <x:c r="K55" s="15" t="str">
        <x:v>Adjudicate once globally for all tree nuts; do not make row-by-row inconsistent decisions.</x:v>
      </x:c>
      <x:c r="L55" s="15" t="str">
        <x:v>bc546a073d8dabec38a4181bb93dcc30f4d8cdc4</x:v>
      </x:c>
      <x:c r="M55" s="15" t="str">
        <x:v>https://raw.githubusercontent.com/tranphu1508/XxX123/main/concordance_review_package/data/concordance_final_asean.csv</x:v>
      </x:c>
      <x:c r="N55" s="15" t="str">
        <x:v>https://raw.githubusercontent.com/tranphu1508/XxX123/main/concordance_review_package/sources/product_codes_HS12_V202601.csv</x:v>
      </x:c>
      <x:c r="O55" s="15" t="str">
        <x:v>https://raw.githubusercontent.com/tranphu1508/XxX123/main/concordance_review_package/sources/annex1_species_to_code.csv</x:v>
      </x:c>
      <x:c r="P55" s="15" t="str">
        <x:v>GPT-5.5 Pro</x:v>
      </x:c>
      <x:c r="Q55" s="15" t="str">
        <x:v>2026-06-28</x:v>
      </x:c>
    </x:row>
    <x:row r="56">
      <x:c r="A56" s="15" t="str">
        <x:v>0120110</x:v>
      </x:c>
      <x:c r="B56" s="15" t="str">
        <x:v>Walnuts</x:v>
      </x:c>
      <x:c r="C56" s="15" t="str">
        <x:v>080231</x:v>
      </x:c>
      <x:c r="D56" s="15" t="str">
        <x:v>NGỜ</x:v>
      </x:c>
      <x:c r="E56" s="15" t="str">
        <x:v>080231;080232</x:v>
      </x:c>
      <x:c r="F56" s="15" t="str">
        <x:v>SPLIT_REQUIRED_IF_TRADE_SCOPE_INCLUDES_BOTH_FORMS</x:v>
      </x:c>
      <x:c r="G56" s="15" t="str">
        <x:v>P1</x:v>
      </x:c>
      <x:c r="H56" s="15" t="str">
        <x:v>Walnuts are split in-shell/shelled; current code is in-shell only. If the team intentionally maps only the MRL edible portion, document that and adjust all nuts consistently.</x:v>
      </x:c>
      <x:c r="I56" s="15" t="str">
        <x:v>HS2012 tree nut codes in chapter 08 split many commodities by in-shell/shelled form.</x:v>
      </x:c>
      <x:c r="J56" s="15" t="str">
        <x:v>concordance_final_asean.csv</x:v>
      </x:c>
      <x:c r="K56" s="15" t="str">
        <x:v>Adjudicate once globally for all tree nuts; do not make row-by-row inconsistent decisions.</x:v>
      </x:c>
      <x:c r="L56" s="15" t="str">
        <x:v>bc546a073d8dabec38a4181bb93dcc30f4d8cdc4</x:v>
      </x:c>
      <x:c r="M56" s="15" t="str">
        <x:v>https://raw.githubusercontent.com/tranphu1508/XxX123/main/concordance_review_package/data/concordance_final_asean.csv</x:v>
      </x:c>
      <x:c r="N56" s="15" t="str">
        <x:v>https://raw.githubusercontent.com/tranphu1508/XxX123/main/concordance_review_package/sources/product_codes_HS12_V202601.csv</x:v>
      </x:c>
      <x:c r="O56" s="15" t="str">
        <x:v>https://raw.githubusercontent.com/tranphu1508/XxX123/main/concordance_review_package/sources/annex1_species_to_code.csv</x:v>
      </x:c>
      <x:c r="P56" s="15" t="str">
        <x:v>GPT-5.5 Pro</x:v>
      </x:c>
      <x:c r="Q56" s="15" t="str">
        <x:v>2026-06-28</x:v>
      </x:c>
    </x:row>
    <x:row r="57">
      <x:c r="A57" s="15" t="str">
        <x:v>0401020</x:v>
      </x:c>
      <x:c r="B57" s="15" t="str">
        <x:v>Peanuts/groundnuts</x:v>
      </x:c>
      <x:c r="C57" s="15" t="str">
        <x:v>120242</x:v>
      </x:c>
      <x:c r="D57" s="15" t="str">
        <x:v>NGỜ</x:v>
      </x:c>
      <x:c r="E57" s="15" t="str">
        <x:v>120241;120242</x:v>
      </x:c>
      <x:c r="F57" s="15" t="str">
        <x:v>SPLIT_REQUIRED_IF_TRADE_SCOPE_INCLUDES_IN_SHELL</x:v>
      </x:c>
      <x:c r="G57" s="15" t="str">
        <x:v>P1</x:v>
      </x:c>
      <x:c r="H57" s="15" t="str">
        <x:v>Current code covers shelled peanuts only. Trade data also splits in-shell peanuts; include both unless the study explicitly uses shelled RAC only.</x:v>
      </x:c>
      <x:c r="I57" s="15" t="str">
        <x:v>HS2012: 120241 groundnuts in shell; 120242 groundnuts shelled.</x:v>
      </x:c>
      <x:c r="J57" s="15" t="str">
        <x:v>concordance_final_asean.csv</x:v>
      </x:c>
      <x:c r="K57" s="15" t="str"/>
      <x:c r="L57" s="15" t="str">
        <x:v>bc546a073d8dabec38a4181bb93dcc30f4d8cdc4</x:v>
      </x:c>
      <x:c r="M57" s="15" t="str">
        <x:v>https://raw.githubusercontent.com/tranphu1508/XxX123/main/concordance_review_package/data/concordance_final_asean.csv</x:v>
      </x:c>
      <x:c r="N57" s="15" t="str">
        <x:v>https://raw.githubusercontent.com/tranphu1508/XxX123/main/concordance_review_package/sources/product_codes_HS12_V202601.csv</x:v>
      </x:c>
      <x:c r="O57" s="15" t="str">
        <x:v>https://raw.githubusercontent.com/tranphu1508/XxX123/main/concordance_review_package/sources/annex1_species_to_code.csv</x:v>
      </x:c>
      <x:c r="P57" s="15" t="str">
        <x:v>GPT-5.5 Pro</x:v>
      </x:c>
      <x:c r="Q57" s="15" t="str">
        <x:v>2026-06-28</x:v>
      </x:c>
    </x:row>
    <x:row r="58">
      <x:c r="A58" s="15" t="str">
        <x:v>0700000</x:v>
      </x:c>
      <x:c r="B58" s="15" t="str">
        <x:v>HOPS</x:v>
      </x:c>
      <x:c r="C58" s="15" t="str">
        <x:v>121010</x:v>
      </x:c>
      <x:c r="D58" s="15" t="str">
        <x:v>NGỜ</x:v>
      </x:c>
      <x:c r="E58" s="15" t="str">
        <x:v>121010;121020</x:v>
      </x:c>
      <x:c r="F58" s="15" t="str">
        <x:v>SPLIT_REQUIRED_OR_GROUP_POLICY</x:v>
      </x:c>
      <x:c r="G58" s="15" t="str">
        <x:v>P1</x:v>
      </x:c>
      <x:c r="H58" s="15" t="str">
        <x:v>Current code covers hop cones not ground/powdered/pelleted. If this group is retained, include 121020 as well; otherwise keep group headings out of release and use leaf nodes.</x:v>
      </x:c>
      <x:c r="I58" s="15" t="str">
        <x:v>HS2012: 121010 hop cones neither ground nor powdered nor pellets; 121020 hop cones ground/powdered/pellets and lupulin.</x:v>
      </x:c>
      <x:c r="J58" s="15" t="str">
        <x:v>concordance_final_asean.csv</x:v>
      </x:c>
      <x:c r="K58" s="15" t="str"/>
      <x:c r="L58" s="15" t="str">
        <x:v>bc546a073d8dabec38a4181bb93dcc30f4d8cdc4</x:v>
      </x:c>
      <x:c r="M58" s="15" t="str">
        <x:v>https://raw.githubusercontent.com/tranphu1508/XxX123/main/concordance_review_package/data/concordance_final_asean.csv</x:v>
      </x:c>
      <x:c r="N58" s="15" t="str">
        <x:v>https://raw.githubusercontent.com/tranphu1508/XxX123/main/concordance_review_package/sources/product_codes_HS12_V202601.csv</x:v>
      </x:c>
      <x:c r="O58" s="15" t="str">
        <x:v>https://raw.githubusercontent.com/tranphu1508/XxX123/main/concordance_review_package/sources/annex1_species_to_code.csv</x:v>
      </x:c>
      <x:c r="P58" s="15" t="str">
        <x:v>GPT-5.5 Pro</x:v>
      </x:c>
      <x:c r="Q58" s="15" t="str">
        <x:v>2026-06-28</x:v>
      </x:c>
    </x:row>
    <x:row r="59">
      <x:c r="A59" s="15" t="str">
        <x:v>0630000</x:v>
      </x:c>
      <x:c r="B59" s="15" t="str">
        <x:v>Herbal infusions from</x:v>
      </x:c>
      <x:c r="C59" s="15" t="str">
        <x:v>121190</x:v>
      </x:c>
      <x:c r="D59" s="15" t="str">
        <x:v>NGỜ</x:v>
      </x:c>
      <x:c r="E59" s="15" t="str">
        <x:v>121190, with special child exceptions such as 121120 ginseng and 090300 mate</x:v>
      </x:c>
      <x:c r="F59" s="15" t="str">
        <x:v>GROUP_HEADING_OR_CHILD_POLICY</x:v>
      </x:c>
      <x:c r="G59" s="15" t="str">
        <x:v>P2</x:v>
      </x:c>
      <x:c r="H59" s="15" t="str">
        <x:v>The broad herbal-infusion heading maps mostly to 121190, but some children now have specific HS6. Ensure release builder uses children rather than the group row.</x:v>
      </x:c>
      <x:c r="I59" s="15" t="str">
        <x:v>Examples in current file: ginseng 121120; mate 090300; most flowers/leaves 121190.</x:v>
      </x:c>
      <x:c r="J59" s="15" t="str">
        <x:v>concordance_final_asean.csv</x:v>
      </x:c>
      <x:c r="K59" s="15" t="str"/>
      <x:c r="L59" s="15" t="str">
        <x:v>bc546a073d8dabec38a4181bb93dcc30f4d8cdc4</x:v>
      </x:c>
      <x:c r="M59" s="15" t="str">
        <x:v>https://raw.githubusercontent.com/tranphu1508/XxX123/main/concordance_review_package/data/concordance_final_asean.csv</x:v>
      </x:c>
      <x:c r="N59" s="15" t="str">
        <x:v>https://raw.githubusercontent.com/tranphu1508/XxX123/main/concordance_review_package/sources/product_codes_HS12_V202601.csv</x:v>
      </x:c>
      <x:c r="O59" s="15" t="str">
        <x:v>https://raw.githubusercontent.com/tranphu1508/XxX123/main/concordance_review_package/sources/annex1_species_to_code.csv</x:v>
      </x:c>
      <x:c r="P59" s="15" t="str">
        <x:v>GPT-5.5 Pro</x:v>
      </x:c>
      <x:c r="Q59" s="15" t="str">
        <x:v>2026-06-28</x:v>
      </x:c>
    </x:row>
    <x:row r="60">
      <x:c r="A60" s="15" t="str">
        <x:v>0234000</x:v>
      </x:c>
      <x:c r="B60" s="15" t="str">
        <x:v>(d) sweet corn</x:v>
      </x:c>
      <x:c r="C60" s="15" t="str">
        <x:v>070999</x:v>
      </x:c>
      <x:c r="D60" s="15" t="str">
        <x:v>NGỜ</x:v>
      </x:c>
      <x:c r="E60" s="15" t="str">
        <x:v>070999 OR 071040 depending on fresh vs frozen scope</x:v>
      </x:c>
      <x:c r="F60" s="15" t="str">
        <x:v>SCOPE_ADJUDICATION</x:v>
      </x:c>
      <x:c r="G60" s="15" t="str">
        <x:v>P2</x:v>
      </x:c>
      <x:c r="H60" s="15" t="str">
        <x:v>Annex group is vegetables fresh or frozen, while current code 070999 is fresh/chilled vegetables n.e.c. Frozen sweet corn has HS2012 071040. Keep 070999 only if the ASEAN panel deliberately excludes frozen vegetables.</x:v>
      </x:c>
      <x:c r="I60" s="15" t="str">
        <x:v>HS2012: 071040 sweet corn, uncooked or cooked by steaming/boiling in water, frozen.</x:v>
      </x:c>
      <x:c r="J60" s="15" t="str">
        <x:v>concordance_final_asean.csv</x:v>
      </x:c>
      <x:c r="K60" s="15" t="str"/>
      <x:c r="L60" s="15" t="str">
        <x:v>bc546a073d8dabec38a4181bb93dcc30f4d8cdc4</x:v>
      </x:c>
      <x:c r="M60" s="15" t="str">
        <x:v>https://raw.githubusercontent.com/tranphu1508/XxX123/main/concordance_review_package/data/concordance_final_asean.csv</x:v>
      </x:c>
      <x:c r="N60" s="15" t="str">
        <x:v>https://raw.githubusercontent.com/tranphu1508/XxX123/main/concordance_review_package/sources/product_codes_HS12_V202601.csv</x:v>
      </x:c>
      <x:c r="O60" s="15" t="str">
        <x:v>https://raw.githubusercontent.com/tranphu1508/XxX123/main/concordance_review_package/sources/annex1_species_to_code.csv</x:v>
      </x:c>
      <x:c r="P60" s="15" t="str">
        <x:v>GPT-5.5 Pro</x:v>
      </x:c>
      <x:c r="Q60" s="15" t="str">
        <x:v>2026-06-28</x:v>
      </x:c>
    </x:row>
    <x:row r="61">
      <x:c r="A61" s="15" t="str">
        <x:v>0290000</x:v>
      </x:c>
      <x:c r="B61" s="15" t="str">
        <x:v>Algae and prokaryotes organisms</x:v>
      </x:c>
      <x:c r="C61" s="15" t="str">
        <x:v>121221</x:v>
      </x:c>
      <x:c r="D61" s="15" t="str">
        <x:v>NGỜ</x:v>
      </x:c>
      <x:c r="E61" s="15" t="str">
        <x:v>121221;121229 if edible/non-edible seaweed scope is not clean</x:v>
      </x:c>
      <x:c r="F61" s="15" t="str">
        <x:v>SCOPE_ADJUDICATION</x:v>
      </x:c>
      <x:c r="G61" s="15" t="str">
        <x:v>P2</x:v>
      </x:c>
      <x:c r="H61" s="15" t="str">
        <x:v>Current code is edible seaweeds/algae. If the EU product scope includes algae not clearly 'fit for human consumption', check 121229 as well; if study is food-only, current 121221 is defensible.</x:v>
      </x:c>
      <x:c r="I61" s="15" t="str">
        <x:v>HS2012 chapter 1212 splits seaweeds/algae fit for human consumption vs other.</x:v>
      </x:c>
      <x:c r="J61" s="15" t="str">
        <x:v>concordance_final_asean.csv</x:v>
      </x:c>
      <x:c r="K61" s="15" t="str"/>
      <x:c r="L61" s="15" t="str">
        <x:v>bc546a073d8dabec38a4181bb93dcc30f4d8cdc4</x:v>
      </x:c>
      <x:c r="M61" s="15" t="str">
        <x:v>https://raw.githubusercontent.com/tranphu1508/XxX123/main/concordance_review_package/data/concordance_final_asean.csv</x:v>
      </x:c>
      <x:c r="N61" s="15" t="str">
        <x:v>https://raw.githubusercontent.com/tranphu1508/XxX123/main/concordance_review_package/sources/product_codes_HS12_V202601.csv</x:v>
      </x:c>
      <x:c r="O61" s="15" t="str">
        <x:v>https://raw.githubusercontent.com/tranphu1508/XxX123/main/concordance_review_package/sources/annex1_species_to_code.csv</x:v>
      </x:c>
      <x:c r="P61" s="15" t="str">
        <x:v>GPT-5.5 Pro</x:v>
      </x:c>
      <x:c r="Q61" s="15" t="str">
        <x:v>2026-06-28</x:v>
      </x:c>
    </x:row>
    <x:row r="62">
      <x:c r="A62" s="15" t="str">
        <x:v>0810010</x:v>
      </x:c>
      <x:c r="B62" s="15" t="str">
        <x:v>Anise/aniseed</x:v>
      </x:c>
      <x:c r="C62" s="15" t="str">
        <x:v>090961</x:v>
      </x:c>
      <x:c r="D62" s="15" t="str">
        <x:v>NGỜ</x:v>
      </x:c>
      <x:c r="E62" s="15" t="str">
        <x:v>090961;090962</x:v>
      </x:c>
      <x:c r="F62" s="15" t="str">
        <x:v>SPLIT_REQUIRED_IF_PROCESSED_FORMS_INCLUDED</x:v>
      </x:c>
      <x:c r="G62" s="15" t="str">
        <x:v>P2</x:v>
      </x:c>
      <x:c r="H62" s="15" t="str">
        <x:v>Spice seeds split by neither crushed/ground vs crushed/ground. If the econometric panel is RAC-only, keep the whole-form code but explicitly exclude crushed/ground codes in policy.</x:v>
      </x:c>
      <x:c r="I62" s="15" t="str">
        <x:v>HS2012 spice headings frequently split whole vs crushed/ground.</x:v>
      </x:c>
      <x:c r="J62" s="15" t="str">
        <x:v>concordance_final_asean.csv</x:v>
      </x:c>
      <x:c r="K62" s="15" t="str"/>
      <x:c r="L62" s="15" t="str">
        <x:v>bc546a073d8dabec38a4181bb93dcc30f4d8cdc4</x:v>
      </x:c>
      <x:c r="M62" s="15" t="str">
        <x:v>https://raw.githubusercontent.com/tranphu1508/XxX123/main/concordance_review_package/data/concordance_final_asean.csv</x:v>
      </x:c>
      <x:c r="N62" s="15" t="str">
        <x:v>https://raw.githubusercontent.com/tranphu1508/XxX123/main/concordance_review_package/sources/product_codes_HS12_V202601.csv</x:v>
      </x:c>
      <x:c r="O62" s="15" t="str">
        <x:v>https://raw.githubusercontent.com/tranphu1508/XxX123/main/concordance_review_package/sources/annex1_species_to_code.csv</x:v>
      </x:c>
      <x:c r="P62" s="15" t="str">
        <x:v>GPT-5.5 Pro</x:v>
      </x:c>
      <x:c r="Q62" s="15" t="str">
        <x:v>2026-06-28</x:v>
      </x:c>
    </x:row>
    <x:row r="63">
      <x:c r="A63" s="15" t="str">
        <x:v>0810040</x:v>
      </x:c>
      <x:c r="B63" s="15" t="str">
        <x:v>Coriander</x:v>
      </x:c>
      <x:c r="C63" s="15" t="str">
        <x:v>090921</x:v>
      </x:c>
      <x:c r="D63" s="15" t="str">
        <x:v>NGỜ</x:v>
      </x:c>
      <x:c r="E63" s="15" t="str">
        <x:v>090921;090922</x:v>
      </x:c>
      <x:c r="F63" s="15" t="str">
        <x:v>SPLIT_REQUIRED_IF_PROCESSED_FORMS_INCLUDED</x:v>
      </x:c>
      <x:c r="G63" s="15" t="str">
        <x:v>P2</x:v>
      </x:c>
      <x:c r="H63" s="15" t="str">
        <x:v>Coriander seeds split by neither crushed/ground vs crushed/ground. If the econometric panel is RAC-only, keep the whole-form code but explicitly exclude crushed/ground codes in policy.</x:v>
      </x:c>
      <x:c r="I63" s="15" t="str">
        <x:v>HS2012 spice headings frequently split whole vs crushed/ground.</x:v>
      </x:c>
      <x:c r="J63" s="15" t="str">
        <x:v>concordance_final_asean.csv</x:v>
      </x:c>
      <x:c r="K63" s="15" t="str"/>
      <x:c r="L63" s="15" t="str">
        <x:v>bc546a073d8dabec38a4181bb93dcc30f4d8cdc4</x:v>
      </x:c>
      <x:c r="M63" s="15" t="str">
        <x:v>https://raw.githubusercontent.com/tranphu1508/XxX123/main/concordance_review_package/data/concordance_final_asean.csv</x:v>
      </x:c>
      <x:c r="N63" s="15" t="str">
        <x:v>https://raw.githubusercontent.com/tranphu1508/XxX123/main/concordance_review_package/sources/product_codes_HS12_V202601.csv</x:v>
      </x:c>
      <x:c r="O63" s="15" t="str">
        <x:v>https://raw.githubusercontent.com/tranphu1508/XxX123/main/concordance_review_package/sources/annex1_species_to_code.csv</x:v>
      </x:c>
      <x:c r="P63" s="15" t="str">
        <x:v>GPT-5.5 Pro</x:v>
      </x:c>
      <x:c r="Q63" s="15" t="str">
        <x:v>2026-06-28</x:v>
      </x:c>
    </x:row>
    <x:row r="64">
      <x:c r="A64" s="15" t="str">
        <x:v>0810050</x:v>
      </x:c>
      <x:c r="B64" s="15" t="str">
        <x:v>Cumin</x:v>
      </x:c>
      <x:c r="C64" s="15" t="str">
        <x:v>090931</x:v>
      </x:c>
      <x:c r="D64" s="15" t="str">
        <x:v>NGỜ</x:v>
      </x:c>
      <x:c r="E64" s="15" t="str">
        <x:v>090931;090932</x:v>
      </x:c>
      <x:c r="F64" s="15" t="str">
        <x:v>SPLIT_REQUIRED_IF_PROCESSED_FORMS_INCLUDED</x:v>
      </x:c>
      <x:c r="G64" s="15" t="str">
        <x:v>P2</x:v>
      </x:c>
      <x:c r="H64" s="15" t="str">
        <x:v>Cumin seeds split by neither crushed/ground vs crushed/ground. If the econometric panel is RAC-only, keep the whole-form code but explicitly exclude crushed/ground codes in policy.</x:v>
      </x:c>
      <x:c r="I64" s="15" t="str">
        <x:v>HS2012 spice headings frequently split whole vs crushed/ground.</x:v>
      </x:c>
      <x:c r="J64" s="15" t="str">
        <x:v>concordance_final_asean.csv</x:v>
      </x:c>
      <x:c r="K64" s="15" t="str"/>
      <x:c r="L64" s="15" t="str">
        <x:v>bc546a073d8dabec38a4181bb93dcc30f4d8cdc4</x:v>
      </x:c>
      <x:c r="M64" s="15" t="str">
        <x:v>https://raw.githubusercontent.com/tranphu1508/XxX123/main/concordance_review_package/data/concordance_final_asean.csv</x:v>
      </x:c>
      <x:c r="N64" s="15" t="str">
        <x:v>https://raw.githubusercontent.com/tranphu1508/XxX123/main/concordance_review_package/sources/product_codes_HS12_V202601.csv</x:v>
      </x:c>
      <x:c r="O64" s="15" t="str">
        <x:v>https://raw.githubusercontent.com/tranphu1508/XxX123/main/concordance_review_package/sources/annex1_species_to_code.csv</x:v>
      </x:c>
      <x:c r="P64" s="15" t="str">
        <x:v>GPT-5.5 Pro</x:v>
      </x:c>
      <x:c r="Q64" s="15" t="str">
        <x:v>2026-06-28</x:v>
      </x:c>
    </x:row>
    <x:row r="65">
      <x:c r="A65" s="15" t="str">
        <x:v>0810070</x:v>
      </x:c>
      <x:c r="B65" s="15" t="str">
        <x:v>Fennel</x:v>
      </x:c>
      <x:c r="C65" s="15" t="str">
        <x:v>090961</x:v>
      </x:c>
      <x:c r="D65" s="15" t="str">
        <x:v>NGỜ</x:v>
      </x:c>
      <x:c r="E65" s="15" t="str">
        <x:v>090961;090962</x:v>
      </x:c>
      <x:c r="F65" s="15" t="str">
        <x:v>SPLIT_REQUIRED_IF_PROCESSED_FORMS_INCLUDED</x:v>
      </x:c>
      <x:c r="G65" s="15" t="str">
        <x:v>P2</x:v>
      </x:c>
      <x:c r="H65" s="15" t="str">
        <x:v>Fennel seeds split by neither crushed/ground vs crushed/ground. If the econometric panel is RAC-only, keep the whole-form code but explicitly exclude crushed/ground codes in policy.</x:v>
      </x:c>
      <x:c r="I65" s="15" t="str">
        <x:v>HS2012 spice headings frequently split whole vs crushed/ground.</x:v>
      </x:c>
      <x:c r="J65" s="15" t="str">
        <x:v>concordance_final_asean.csv</x:v>
      </x:c>
      <x:c r="K65" s="15" t="str"/>
      <x:c r="L65" s="15" t="str">
        <x:v>bc546a073d8dabec38a4181bb93dcc30f4d8cdc4</x:v>
      </x:c>
      <x:c r="M65" s="15" t="str">
        <x:v>https://raw.githubusercontent.com/tranphu1508/XxX123/main/concordance_review_package/data/concordance_final_asean.csv</x:v>
      </x:c>
      <x:c r="N65" s="15" t="str">
        <x:v>https://raw.githubusercontent.com/tranphu1508/XxX123/main/concordance_review_package/sources/product_codes_HS12_V202601.csv</x:v>
      </x:c>
      <x:c r="O65" s="15" t="str">
        <x:v>https://raw.githubusercontent.com/tranphu1508/XxX123/main/concordance_review_package/sources/annex1_species_to_code.csv</x:v>
      </x:c>
      <x:c r="P65" s="15" t="str">
        <x:v>GPT-5.5 Pro</x:v>
      </x:c>
      <x:c r="Q65" s="15" t="str">
        <x:v>2026-06-28</x:v>
      </x:c>
    </x:row>
    <x:row r="66">
      <x:c r="A66" s="15" t="str">
        <x:v>0810090</x:v>
      </x:c>
      <x:c r="B66" s="15" t="str">
        <x:v>Nutmeg</x:v>
      </x:c>
      <x:c r="C66" s="15" t="str">
        <x:v>090811</x:v>
      </x:c>
      <x:c r="D66" s="15" t="str">
        <x:v>NGỜ</x:v>
      </x:c>
      <x:c r="E66" s="15" t="str">
        <x:v>090811;090812</x:v>
      </x:c>
      <x:c r="F66" s="15" t="str">
        <x:v>SPLIT_REQUIRED_IF_PROCESSED_FORMS_INCLUDED</x:v>
      </x:c>
      <x:c r="G66" s="15" t="str">
        <x:v>P2</x:v>
      </x:c>
      <x:c r="H66" s="15" t="str">
        <x:v>Nutmeg is split by neither crushed/ground vs crushed/ground. If the econometric panel is RAC-only, keep the whole-form code but explicitly exclude crushed/ground codes in policy.</x:v>
      </x:c>
      <x:c r="I66" s="15" t="str">
        <x:v>HS2012 spice headings frequently split whole vs crushed/ground.</x:v>
      </x:c>
      <x:c r="J66" s="15" t="str">
        <x:v>concordance_final_asean.csv</x:v>
      </x:c>
      <x:c r="K66" s="15" t="str"/>
      <x:c r="L66" s="15" t="str">
        <x:v>bc546a073d8dabec38a4181bb93dcc30f4d8cdc4</x:v>
      </x:c>
      <x:c r="M66" s="15" t="str">
        <x:v>https://raw.githubusercontent.com/tranphu1508/XxX123/main/concordance_review_package/data/concordance_final_asean.csv</x:v>
      </x:c>
      <x:c r="N66" s="15" t="str">
        <x:v>https://raw.githubusercontent.com/tranphu1508/XxX123/main/concordance_review_package/sources/product_codes_HS12_V202601.csv</x:v>
      </x:c>
      <x:c r="O66" s="15" t="str">
        <x:v>https://raw.githubusercontent.com/tranphu1508/XxX123/main/concordance_review_package/sources/annex1_species_to_code.csv</x:v>
      </x:c>
      <x:c r="P66" s="15" t="str">
        <x:v>GPT-5.5 Pro</x:v>
      </x:c>
      <x:c r="Q66" s="15" t="str">
        <x:v>2026-06-28</x:v>
      </x:c>
    </x:row>
    <x:row r="67">
      <x:c r="A67" s="15" t="str">
        <x:v>0820010</x:v>
      </x:c>
      <x:c r="B67" s="15" t="str">
        <x:v>Allspice/pimento</x:v>
      </x:c>
      <x:c r="C67" s="15" t="str">
        <x:v>090421</x:v>
      </x:c>
      <x:c r="D67" s="15" t="str">
        <x:v>NGỜ</x:v>
      </x:c>
      <x:c r="E67" s="15" t="str">
        <x:v>090421;090422</x:v>
      </x:c>
      <x:c r="F67" s="15" t="str">
        <x:v>SPLIT_REQUIRED_IF_PROCESSED_FORMS_INCLUDED</x:v>
      </x:c>
      <x:c r="G67" s="15" t="str">
        <x:v>P2</x:v>
      </x:c>
      <x:c r="H67" s="15" t="str">
        <x:v>Capsicum/Pimenta dried fruits split by neither crushed/ground vs crushed/ground. If the econometric panel is RAC-only, keep the whole-form code but explicitly exclude crushed/ground codes in policy.</x:v>
      </x:c>
      <x:c r="I67" s="15" t="str">
        <x:v>HS2012 spice headings frequently split whole vs crushed/ground.</x:v>
      </x:c>
      <x:c r="J67" s="15" t="str">
        <x:v>concordance_final_asean.csv</x:v>
      </x:c>
      <x:c r="K67" s="15" t="str"/>
      <x:c r="L67" s="15" t="str">
        <x:v>bc546a073d8dabec38a4181bb93dcc30f4d8cdc4</x:v>
      </x:c>
      <x:c r="M67" s="15" t="str">
        <x:v>https://raw.githubusercontent.com/tranphu1508/XxX123/main/concordance_review_package/data/concordance_final_asean.csv</x:v>
      </x:c>
      <x:c r="N67" s="15" t="str">
        <x:v>https://raw.githubusercontent.com/tranphu1508/XxX123/main/concordance_review_package/sources/product_codes_HS12_V202601.csv</x:v>
      </x:c>
      <x:c r="O67" s="15" t="str">
        <x:v>https://raw.githubusercontent.com/tranphu1508/XxX123/main/concordance_review_package/sources/annex1_species_to_code.csv</x:v>
      </x:c>
      <x:c r="P67" s="15" t="str">
        <x:v>GPT-5.5 Pro</x:v>
      </x:c>
      <x:c r="Q67" s="15" t="str">
        <x:v>2026-06-28</x:v>
      </x:c>
    </x:row>
    <x:row r="68">
      <x:c r="A68" s="15" t="str">
        <x:v>0820030</x:v>
      </x:c>
      <x:c r="B68" s="15" t="str">
        <x:v>Caraway</x:v>
      </x:c>
      <x:c r="C68" s="15" t="str">
        <x:v>090961</x:v>
      </x:c>
      <x:c r="D68" s="15" t="str">
        <x:v>NGỜ</x:v>
      </x:c>
      <x:c r="E68" s="15" t="str">
        <x:v>090961;090962</x:v>
      </x:c>
      <x:c r="F68" s="15" t="str">
        <x:v>SPLIT_REQUIRED_IF_PROCESSED_FORMS_INCLUDED</x:v>
      </x:c>
      <x:c r="G68" s="15" t="str">
        <x:v>P2</x:v>
      </x:c>
      <x:c r="H68" s="15" t="str">
        <x:v>Caraway seeds split by neither crushed/ground vs crushed/ground. If the econometric panel is RAC-only, keep the whole-form code but explicitly exclude crushed/ground codes in policy.</x:v>
      </x:c>
      <x:c r="I68" s="15" t="str">
        <x:v>HS2012 spice headings frequently split whole vs crushed/ground.</x:v>
      </x:c>
      <x:c r="J68" s="15" t="str">
        <x:v>concordance_final_asean.csv</x:v>
      </x:c>
      <x:c r="K68" s="15" t="str"/>
      <x:c r="L68" s="15" t="str">
        <x:v>bc546a073d8dabec38a4181bb93dcc30f4d8cdc4</x:v>
      </x:c>
      <x:c r="M68" s="15" t="str">
        <x:v>https://raw.githubusercontent.com/tranphu1508/XxX123/main/concordance_review_package/data/concordance_final_asean.csv</x:v>
      </x:c>
      <x:c r="N68" s="15" t="str">
        <x:v>https://raw.githubusercontent.com/tranphu1508/XxX123/main/concordance_review_package/sources/product_codes_HS12_V202601.csv</x:v>
      </x:c>
      <x:c r="O68" s="15" t="str">
        <x:v>https://raw.githubusercontent.com/tranphu1508/XxX123/main/concordance_review_package/sources/annex1_species_to_code.csv</x:v>
      </x:c>
      <x:c r="P68" s="15" t="str">
        <x:v>GPT-5.5 Pro</x:v>
      </x:c>
      <x:c r="Q68" s="15" t="str">
        <x:v>2026-06-28</x:v>
      </x:c>
    </x:row>
    <x:row r="69">
      <x:c r="A69" s="15" t="str">
        <x:v>0820040</x:v>
      </x:c>
      <x:c r="B69" s="15" t="str">
        <x:v>Cardamom</x:v>
      </x:c>
      <x:c r="C69" s="15" t="str">
        <x:v>090831</x:v>
      </x:c>
      <x:c r="D69" s="15" t="str">
        <x:v>NGỜ</x:v>
      </x:c>
      <x:c r="E69" s="15" t="str">
        <x:v>090831;090832</x:v>
      </x:c>
      <x:c r="F69" s="15" t="str">
        <x:v>SPLIT_REQUIRED_IF_PROCESSED_FORMS_INCLUDED</x:v>
      </x:c>
      <x:c r="G69" s="15" t="str">
        <x:v>P2</x:v>
      </x:c>
      <x:c r="H69" s="15" t="str">
        <x:v>Cardamom is split by neither crushed/ground vs crushed/ground. If the econometric panel is RAC-only, keep the whole-form code but explicitly exclude crushed/ground codes in policy.</x:v>
      </x:c>
      <x:c r="I69" s="15" t="str">
        <x:v>HS2012 spice headings frequently split whole vs crushed/ground.</x:v>
      </x:c>
      <x:c r="J69" s="15" t="str">
        <x:v>concordance_final_asean.csv</x:v>
      </x:c>
      <x:c r="K69" s="15" t="str"/>
      <x:c r="L69" s="15" t="str">
        <x:v>bc546a073d8dabec38a4181bb93dcc30f4d8cdc4</x:v>
      </x:c>
      <x:c r="M69" s="15" t="str">
        <x:v>https://raw.githubusercontent.com/tranphu1508/XxX123/main/concordance_review_package/data/concordance_final_asean.csv</x:v>
      </x:c>
      <x:c r="N69" s="15" t="str">
        <x:v>https://raw.githubusercontent.com/tranphu1508/XxX123/main/concordance_review_package/sources/product_codes_HS12_V202601.csv</x:v>
      </x:c>
      <x:c r="O69" s="15" t="str">
        <x:v>https://raw.githubusercontent.com/tranphu1508/XxX123/main/concordance_review_package/sources/annex1_species_to_code.csv</x:v>
      </x:c>
      <x:c r="P69" s="15" t="str">
        <x:v>GPT-5.5 Pro</x:v>
      </x:c>
      <x:c r="Q69" s="15" t="str">
        <x:v>2026-06-28</x:v>
      </x:c>
    </x:row>
    <x:row r="70">
      <x:c r="A70" s="15" t="str">
        <x:v>0820050</x:v>
      </x:c>
      <x:c r="B70" s="15" t="str">
        <x:v>Juniper berry</x:v>
      </x:c>
      <x:c r="C70" s="15" t="str">
        <x:v>090961</x:v>
      </x:c>
      <x:c r="D70" s="15" t="str">
        <x:v>NGỜ</x:v>
      </x:c>
      <x:c r="E70" s="15" t="str">
        <x:v>090961;090962</x:v>
      </x:c>
      <x:c r="F70" s="15" t="str">
        <x:v>SPLIT_REQUIRED_IF_PROCESSED_FORMS_INCLUDED</x:v>
      </x:c>
      <x:c r="G70" s="15" t="str">
        <x:v>P2</x:v>
      </x:c>
      <x:c r="H70" s="15" t="str">
        <x:v>Juniper berries are in the same 090961/090962 split family. If the econometric panel is RAC-only, keep the whole-form code but explicitly exclude crushed/ground codes in policy.</x:v>
      </x:c>
      <x:c r="I70" s="15" t="str">
        <x:v>HS2012 spice headings frequently split whole vs crushed/ground.</x:v>
      </x:c>
      <x:c r="J70" s="15" t="str">
        <x:v>concordance_final_asean.csv</x:v>
      </x:c>
      <x:c r="K70" s="15" t="str"/>
      <x:c r="L70" s="15" t="str">
        <x:v>bc546a073d8dabec38a4181bb93dcc30f4d8cdc4</x:v>
      </x:c>
      <x:c r="M70" s="15" t="str">
        <x:v>https://raw.githubusercontent.com/tranphu1508/XxX123/main/concordance_review_package/data/concordance_final_asean.csv</x:v>
      </x:c>
      <x:c r="N70" s="15" t="str">
        <x:v>https://raw.githubusercontent.com/tranphu1508/XxX123/main/concordance_review_package/sources/product_codes_HS12_V202601.csv</x:v>
      </x:c>
      <x:c r="O70" s="15" t="str">
        <x:v>https://raw.githubusercontent.com/tranphu1508/XxX123/main/concordance_review_package/sources/annex1_species_to_code.csv</x:v>
      </x:c>
      <x:c r="P70" s="15" t="str">
        <x:v>GPT-5.5 Pro</x:v>
      </x:c>
      <x:c r="Q70" s="15" t="str">
        <x:v>2026-06-28</x:v>
      </x:c>
    </x:row>
    <x:row r="71">
      <x:c r="A71" s="15" t="str">
        <x:v>0820060</x:v>
      </x:c>
      <x:c r="B71" s="15" t="str">
        <x:v>Peppercorn (black, green and white)</x:v>
      </x:c>
      <x:c r="C71" s="15" t="str">
        <x:v>090411</x:v>
      </x:c>
      <x:c r="D71" s="15" t="str">
        <x:v>NGỜ</x:v>
      </x:c>
      <x:c r="E71" s="15" t="str">
        <x:v>090411;090412</x:v>
      </x:c>
      <x:c r="F71" s="15" t="str">
        <x:v>SPLIT_REQUIRED_IF_PROCESSED_FORMS_INCLUDED</x:v>
      </x:c>
      <x:c r="G71" s="15" t="str">
        <x:v>P2</x:v>
      </x:c>
      <x:c r="H71" s="15" t="str">
        <x:v>Pepper is split by neither crushed/ground vs crushed/ground. If the econometric panel is RAC-only, keep the whole-form code but explicitly exclude crushed/ground codes in policy.</x:v>
      </x:c>
      <x:c r="I71" s="15" t="str">
        <x:v>HS2012 spice headings frequently split whole vs crushed/ground.</x:v>
      </x:c>
      <x:c r="J71" s="15" t="str">
        <x:v>concordance_final_asean.csv</x:v>
      </x:c>
      <x:c r="K71" s="15" t="str"/>
      <x:c r="L71" s="15" t="str">
        <x:v>bc546a073d8dabec38a4181bb93dcc30f4d8cdc4</x:v>
      </x:c>
      <x:c r="M71" s="15" t="str">
        <x:v>https://raw.githubusercontent.com/tranphu1508/XxX123/main/concordance_review_package/data/concordance_final_asean.csv</x:v>
      </x:c>
      <x:c r="N71" s="15" t="str">
        <x:v>https://raw.githubusercontent.com/tranphu1508/XxX123/main/concordance_review_package/sources/product_codes_HS12_V202601.csv</x:v>
      </x:c>
      <x:c r="O71" s="15" t="str">
        <x:v>https://raw.githubusercontent.com/tranphu1508/XxX123/main/concordance_review_package/sources/annex1_species_to_code.csv</x:v>
      </x:c>
      <x:c r="P71" s="15" t="str">
        <x:v>GPT-5.5 Pro</x:v>
      </x:c>
      <x:c r="Q71" s="15" t="str">
        <x:v>2026-06-28</x:v>
      </x:c>
    </x:row>
    <x:row r="72">
      <x:c r="A72" s="15" t="str">
        <x:v>0820070</x:v>
      </x:c>
      <x:c r="B72" s="15" t="str">
        <x:v>Vanilla</x:v>
      </x:c>
      <x:c r="C72" s="15" t="str">
        <x:v>090510</x:v>
      </x:c>
      <x:c r="D72" s="15" t="str">
        <x:v>NGỜ</x:v>
      </x:c>
      <x:c r="E72" s="15" t="str">
        <x:v>090510;090520</x:v>
      </x:c>
      <x:c r="F72" s="15" t="str">
        <x:v>SPLIT_REQUIRED_IF_PROCESSED_FORMS_INCLUDED</x:v>
      </x:c>
      <x:c r="G72" s="15" t="str">
        <x:v>P2</x:v>
      </x:c>
      <x:c r="H72" s="15" t="str">
        <x:v>Vanilla is split by neither crushed/ground vs crushed/ground. If the econometric panel is RAC-only, keep the whole-form code but explicitly exclude crushed/ground codes in policy.</x:v>
      </x:c>
      <x:c r="I72" s="15" t="str">
        <x:v>HS2012 spice headings frequently split whole vs crushed/ground.</x:v>
      </x:c>
      <x:c r="J72" s="15" t="str">
        <x:v>concordance_final_asean.csv</x:v>
      </x:c>
      <x:c r="K72" s="15" t="str"/>
      <x:c r="L72" s="15" t="str">
        <x:v>bc546a073d8dabec38a4181bb93dcc30f4d8cdc4</x:v>
      </x:c>
      <x:c r="M72" s="15" t="str">
        <x:v>https://raw.githubusercontent.com/tranphu1508/XxX123/main/concordance_review_package/data/concordance_final_asean.csv</x:v>
      </x:c>
      <x:c r="N72" s="15" t="str">
        <x:v>https://raw.githubusercontent.com/tranphu1508/XxX123/main/concordance_review_package/sources/product_codes_HS12_V202601.csv</x:v>
      </x:c>
      <x:c r="O72" s="15" t="str">
        <x:v>https://raw.githubusercontent.com/tranphu1508/XxX123/main/concordance_review_package/sources/annex1_species_to_code.csv</x:v>
      </x:c>
      <x:c r="P72" s="15" t="str">
        <x:v>GPT-5.5 Pro</x:v>
      </x:c>
      <x:c r="Q72" s="15" t="str">
        <x:v>2026-06-28</x:v>
      </x:c>
    </x:row>
    <x:row r="73">
      <x:c r="A73" s="15" t="str">
        <x:v>0830010</x:v>
      </x:c>
      <x:c r="B73" s="15" t="str">
        <x:v>Cinnamon</x:v>
      </x:c>
      <x:c r="C73" s="15" t="str">
        <x:v>090611</x:v>
      </x:c>
      <x:c r="D73" s="15" t="str">
        <x:v>NGỜ</x:v>
      </x:c>
      <x:c r="E73" s="15" t="str">
        <x:v>090611;090620</x:v>
      </x:c>
      <x:c r="F73" s="15" t="str">
        <x:v>SPLIT_REQUIRED_IF_PROCESSED_FORMS_INCLUDED</x:v>
      </x:c>
      <x:c r="G73" s="15" t="str">
        <x:v>P2</x:v>
      </x:c>
      <x:c r="H73" s="15" t="str">
        <x:v>Cinnamon C. verum has a whole-form code and a crushed/ground code; current code is whole only. If the econometric panel is RAC-only, keep the whole-form code but explicitly exclude crushed/ground codes in policy.</x:v>
      </x:c>
      <x:c r="I73" s="15" t="str">
        <x:v>HS2012 spice headings frequently split whole vs crushed/ground.</x:v>
      </x:c>
      <x:c r="J73" s="15" t="str">
        <x:v>concordance_final_asean.csv</x:v>
      </x:c>
      <x:c r="K73" s="15" t="str"/>
      <x:c r="L73" s="15" t="str">
        <x:v>bc546a073d8dabec38a4181bb93dcc30f4d8cdc4</x:v>
      </x:c>
      <x:c r="M73" s="15" t="str">
        <x:v>https://raw.githubusercontent.com/tranphu1508/XxX123/main/concordance_review_package/data/concordance_final_asean.csv</x:v>
      </x:c>
      <x:c r="N73" s="15" t="str">
        <x:v>https://raw.githubusercontent.com/tranphu1508/XxX123/main/concordance_review_package/sources/product_codes_HS12_V202601.csv</x:v>
      </x:c>
      <x:c r="O73" s="15" t="str">
        <x:v>https://raw.githubusercontent.com/tranphu1508/XxX123/main/concordance_review_package/sources/annex1_species_to_code.csv</x:v>
      </x:c>
      <x:c r="P73" s="15" t="str">
        <x:v>GPT-5.5 Pro</x:v>
      </x:c>
      <x:c r="Q73" s="15" t="str">
        <x:v>2026-06-28</x:v>
      </x:c>
    </x:row>
    <x:row r="74">
      <x:c r="A74" s="15" t="str">
        <x:v>0840020</x:v>
      </x:c>
      <x:c r="B74" s="15" t="str">
        <x:v>Ginger</x:v>
      </x:c>
      <x:c r="C74" s="15" t="str">
        <x:v>091011</x:v>
      </x:c>
      <x:c r="D74" s="15" t="str">
        <x:v>NGỜ</x:v>
      </x:c>
      <x:c r="E74" s="15" t="str">
        <x:v>091011;091012</x:v>
      </x:c>
      <x:c r="F74" s="15" t="str">
        <x:v>SPLIT_REQUIRED_IF_PROCESSED_FORMS_INCLUDED</x:v>
      </x:c>
      <x:c r="G74" s="15" t="str">
        <x:v>P2</x:v>
      </x:c>
      <x:c r="H74" s="15" t="str">
        <x:v>Ginger is split by neither crushed/ground vs crushed/ground. If the econometric panel is RAC-only, keep the whole-form code but explicitly exclude crushed/ground codes in policy.</x:v>
      </x:c>
      <x:c r="I74" s="15" t="str">
        <x:v>HS2012 spice headings frequently split whole vs crushed/ground.</x:v>
      </x:c>
      <x:c r="J74" s="15" t="str">
        <x:v>concordance_final_asean.csv</x:v>
      </x:c>
      <x:c r="K74" s="15" t="str"/>
      <x:c r="L74" s="15" t="str">
        <x:v>bc546a073d8dabec38a4181bb93dcc30f4d8cdc4</x:v>
      </x:c>
      <x:c r="M74" s="15" t="str">
        <x:v>https://raw.githubusercontent.com/tranphu1508/XxX123/main/concordance_review_package/data/concordance_final_asean.csv</x:v>
      </x:c>
      <x:c r="N74" s="15" t="str">
        <x:v>https://raw.githubusercontent.com/tranphu1508/XxX123/main/concordance_review_package/sources/product_codes_HS12_V202601.csv</x:v>
      </x:c>
      <x:c r="O74" s="15" t="str">
        <x:v>https://raw.githubusercontent.com/tranphu1508/XxX123/main/concordance_review_package/sources/annex1_species_to_code.csv</x:v>
      </x:c>
      <x:c r="P74" s="15" t="str">
        <x:v>GPT-5.5 Pro</x:v>
      </x:c>
      <x:c r="Q74" s="15" t="str">
        <x:v>2026-06-28</x:v>
      </x:c>
    </x:row>
    <x:row r="75">
      <x:c r="A75" s="15" t="str">
        <x:v>0850010</x:v>
      </x:c>
      <x:c r="B75" s="15" t="str">
        <x:v>Cloves</x:v>
      </x:c>
      <x:c r="C75" s="15" t="str">
        <x:v>090710</x:v>
      </x:c>
      <x:c r="D75" s="15" t="str">
        <x:v>NGỜ</x:v>
      </x:c>
      <x:c r="E75" s="15" t="str">
        <x:v>090710;090720</x:v>
      </x:c>
      <x:c r="F75" s="15" t="str">
        <x:v>SPLIT_REQUIRED_IF_PROCESSED_FORMS_INCLUDED</x:v>
      </x:c>
      <x:c r="G75" s="15" t="str">
        <x:v>P2</x:v>
      </x:c>
      <x:c r="H75" s="15" t="str">
        <x:v>Cloves are split by neither crushed/ground vs crushed/ground. If the econometric panel is RAC-only, keep the whole-form code but explicitly exclude crushed/ground codes in policy.</x:v>
      </x:c>
      <x:c r="I75" s="15" t="str">
        <x:v>HS2012 spice headings frequently split whole vs crushed/ground.</x:v>
      </x:c>
      <x:c r="J75" s="15" t="str">
        <x:v>concordance_final_asean.csv</x:v>
      </x:c>
      <x:c r="K75" s="15" t="str"/>
      <x:c r="L75" s="15" t="str">
        <x:v>bc546a073d8dabec38a4181bb93dcc30f4d8cdc4</x:v>
      </x:c>
      <x:c r="M75" s="15" t="str">
        <x:v>https://raw.githubusercontent.com/tranphu1508/XxX123/main/concordance_review_package/data/concordance_final_asean.csv</x:v>
      </x:c>
      <x:c r="N75" s="15" t="str">
        <x:v>https://raw.githubusercontent.com/tranphu1508/XxX123/main/concordance_review_package/sources/product_codes_HS12_V202601.csv</x:v>
      </x:c>
      <x:c r="O75" s="15" t="str">
        <x:v>https://raw.githubusercontent.com/tranphu1508/XxX123/main/concordance_review_package/sources/annex1_species_to_code.csv</x:v>
      </x:c>
      <x:c r="P75" s="15" t="str">
        <x:v>GPT-5.5 Pro</x:v>
      </x:c>
      <x:c r="Q75" s="15" t="str">
        <x:v>2026-06-28</x:v>
      </x:c>
    </x:row>
    <x:row r="76">
      <x:c r="A76" s="15" t="str">
        <x:v>0870010</x:v>
      </x:c>
      <x:c r="B76" s="15" t="str">
        <x:v>Mace</x:v>
      </x:c>
      <x:c r="C76" s="15" t="str">
        <x:v>090821</x:v>
      </x:c>
      <x:c r="D76" s="15" t="str">
        <x:v>NGỜ</x:v>
      </x:c>
      <x:c r="E76" s="15" t="str">
        <x:v>090821;090822</x:v>
      </x:c>
      <x:c r="F76" s="15" t="str">
        <x:v>SPLIT_REQUIRED_IF_PROCESSED_FORMS_INCLUDED</x:v>
      </x:c>
      <x:c r="G76" s="15" t="str">
        <x:v>P2</x:v>
      </x:c>
      <x:c r="H76" s="15" t="str">
        <x:v>Mace is split by neither crushed/ground vs crushed/ground. If the econometric panel is RAC-only, keep the whole-form code but explicitly exclude crushed/ground codes in policy.</x:v>
      </x:c>
      <x:c r="I76" s="15" t="str">
        <x:v>HS2012 spice headings frequently split whole vs crushed/ground.</x:v>
      </x:c>
      <x:c r="J76" s="15" t="str">
        <x:v>concordance_final_asean.csv</x:v>
      </x:c>
      <x:c r="K76" s="15" t="str"/>
      <x:c r="L76" s="15" t="str">
        <x:v>bc546a073d8dabec38a4181bb93dcc30f4d8cdc4</x:v>
      </x:c>
      <x:c r="M76" s="15" t="str">
        <x:v>https://raw.githubusercontent.com/tranphu1508/XxX123/main/concordance_review_package/data/concordance_final_asean.csv</x:v>
      </x:c>
      <x:c r="N76" s="15" t="str">
        <x:v>https://raw.githubusercontent.com/tranphu1508/XxX123/main/concordance_review_package/sources/product_codes_HS12_V202601.csv</x:v>
      </x:c>
      <x:c r="O76" s="15" t="str">
        <x:v>https://raw.githubusercontent.com/tranphu1508/XxX123/main/concordance_review_package/sources/annex1_species_to_code.csv</x:v>
      </x:c>
      <x:c r="P76" s="15" t="str">
        <x:v>GPT-5.5 Pro</x:v>
      </x:c>
      <x:c r="Q76" s="15" t="str">
        <x:v>2026-06-28</x:v>
      </x:c>
    </x:row>
  </x:sheetData>
  <x:conditionalFormatting sqref="G2:G76">
    <x:cfRule type="expression" dxfId="3" priority="1">
      <x:formula>G2="P0"</x:formula>
    </x:cfRule>
    <x:cfRule type="expression" dxfId="4" priority="2">
      <x:formula>G2="P1"</x:formula>
    </x:cfRule>
    <x:cfRule type="expression" dxfId="5" priority="3">
      <x:formula>G2="P2"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3a5f330d0941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28" customHeight="1">
      <x:c r="A1" s="14" t="str">
        <x:v>eu_code</x:v>
      </x:c>
      <x:c r="B1" s="14" t="str">
        <x:v>eu_desc</x:v>
      </x:c>
      <x:c r="C1" s="14" t="str">
        <x:v>current_hs6_in_pushed_file</x:v>
      </x:c>
      <x:c r="D1" s="14" t="str">
        <x:v>gpt_assessment</x:v>
      </x:c>
      <x:c r="E1" s="14" t="str">
        <x:v>recommended_hs6_or_policy</x:v>
      </x:c>
      <x:c r="F1" s="14" t="str">
        <x:v>action_type</x:v>
      </x:c>
      <x:c r="G1" s="14" t="str">
        <x:v>priority</x:v>
      </x:c>
      <x:c r="H1" s="14" t="str">
        <x:v>reason</x:v>
      </x:c>
      <x:c r="I1" s="14" t="str">
        <x:v>evidence_or_hs2012_basis</x:v>
      </x:c>
      <x:c r="J1" s="14" t="str">
        <x:v>pipeline_target</x:v>
      </x:c>
      <x:c r="K1" s="14" t="str">
        <x:v>policy_note</x:v>
      </x:c>
      <x:c r="L1" s="14" t="str">
        <x:v>source_concordance_sha</x:v>
      </x:c>
      <x:c r="M1" s="14" t="str">
        <x:v>source_concordance_url</x:v>
      </x:c>
      <x:c r="N1" s="14" t="str">
        <x:v>source_hs2012_url</x:v>
      </x:c>
      <x:c r="O1" s="14" t="str">
        <x:v>source_annex_url</x:v>
      </x:c>
      <x:c r="P1" s="14" t="str">
        <x:v>reviewer</x:v>
      </x:c>
      <x:c r="Q1" s="14" t="str">
        <x:v>review_date</x:v>
      </x:c>
    </x:row>
    <x:row r="2">
      <x:c r="A2" s="15" t="str">
        <x:v>BULK_RULE_007</x:v>
      </x:c>
      <x:c r="B2" s="15" t="str">
        <x:v>HS2012 existence and format</x:v>
      </x:c>
      <x:c r="C2" s="15" t="str">
        <x:v>any nonblank hs6 token</x:v>
      </x:c>
      <x:c r="D2" s="15" t="str">
        <x:v>PIPELINE</x:v>
      </x:c>
      <x:c r="E2" s="15" t="str">
        <x:v>must match six digits and exist in product_codes_HS12_V202601.csv</x:v>
      </x:c>
      <x:c r="F2" s="15" t="str">
        <x:v>CI_VALIDATION</x:v>
      </x:c>
      <x:c r="G2" s="15" t="str">
        <x:v>P0</x:v>
      </x:c>
      <x:c r="H2" s="15" t="str">
        <x:v>This blocks invalid HS6 tokens and prevents accidental semicolon strings from being treated as one code.</x:v>
      </x:c>
      <x:c r="I2" s="15" t="str">
        <x:v>Pipeline rule proposed by GPT; implement in scripts/validate_*.py and build_release.py.</x:v>
      </x:c>
      <x:c r="J2" s="15" t="str">
        <x:v>pipeline/rules/scripts</x:v>
      </x:c>
      <x:c r="K2" s="15" t="str">
        <x:v>bulk_rule</x:v>
      </x:c>
      <x:c r="L2" s="15" t="str">
        <x:v>bc546a073d8dabec38a4181bb93dcc30f4d8cdc4</x:v>
      </x:c>
      <x:c r="M2" s="15" t="str">
        <x:v>https://raw.githubusercontent.com/tranphu1508/XxX123/main/concordance_review_package/data/concordance_final_asean.csv</x:v>
      </x:c>
      <x:c r="N2" s="15" t="str">
        <x:v>https://raw.githubusercontent.com/tranphu1508/XxX123/main/concordance_review_package/sources/product_codes_HS12_V202601.csv</x:v>
      </x:c>
      <x:c r="O2" s="15" t="str">
        <x:v>https://raw.githubusercontent.com/tranphu1508/XxX123/main/concordance_review_package/sources/annex1_species_to_code.csv</x:v>
      </x:c>
      <x:c r="P2" s="15" t="str">
        <x:v>GPT-5.5 Pro</x:v>
      </x:c>
      <x:c r="Q2" s="15" t="str">
        <x:v>2026-06-28</x:v>
      </x:c>
    </x:row>
    <x:row r="3">
      <x:c r="A3" s="15" t="str">
        <x:v>BULK_RULE_002</x:v>
      </x:c>
      <x:c r="B3" s="15" t="str">
        <x:v>No stale NO_HS6 flag when hs6 is populated</x:v>
      </x:c>
      <x:c r="C3" s="15" t="str">
        <x:v>needs_review == NO_HS6 and hs6 nonempty</x:v>
      </x:c>
      <x:c r="D3" s="15" t="str">
        <x:v>PIPELINE</x:v>
      </x:c>
      <x:c r="E3" s="15" t="str">
        <x:v>clear NO_HS6 or set to resolved/adjudicate</x:v>
      </x:c>
      <x:c r="F3" s="15" t="str">
        <x:v>METADATA_VALIDATION</x:v>
      </x:c>
      <x:c r="G3" s="15" t="str">
        <x:v>P0</x:v>
      </x:c>
      <x:c r="H3" s="15" t="str">
        <x:v>Rows such as HOPS, Cocoa beans, Algae and Carobs now have hs6 populated but still carry NO_HS6 metadata. This confuses downstream review state.</x:v>
      </x:c>
      <x:c r="I3" s="15" t="str">
        <x:v>Pipeline rule proposed by GPT; implement in scripts/validate_*.py and build_release.py.</x:v>
      </x:c>
      <x:c r="J3" s="15" t="str">
        <x:v>pipeline/rules/scripts</x:v>
      </x:c>
      <x:c r="K3" s="15" t="str">
        <x:v>bulk_rule</x:v>
      </x:c>
      <x:c r="L3" s="15" t="str">
        <x:v>bc546a073d8dabec38a4181bb93dcc30f4d8cdc4</x:v>
      </x:c>
      <x:c r="M3" s="15" t="str">
        <x:v>https://raw.githubusercontent.com/tranphu1508/XxX123/main/concordance_review_package/data/concordance_final_asean.csv</x:v>
      </x:c>
      <x:c r="N3" s="15" t="str">
        <x:v>https://raw.githubusercontent.com/tranphu1508/XxX123/main/concordance_review_package/sources/product_codes_HS12_V202601.csv</x:v>
      </x:c>
      <x:c r="O3" s="15" t="str">
        <x:v>https://raw.githubusercontent.com/tranphu1508/XxX123/main/concordance_review_package/sources/annex1_species_to_code.csv</x:v>
      </x:c>
      <x:c r="P3" s="15" t="str">
        <x:v>GPT-5.5 Pro</x:v>
      </x:c>
      <x:c r="Q3" s="15" t="str">
        <x:v>2026-06-28</x:v>
      </x:c>
    </x:row>
    <x:row r="4">
      <x:c r="A4" s="15" t="str">
        <x:v>BULK_RULE_003</x:v>
      </x:c>
      <x:c r="B4" s="15" t="str">
        <x:v>Regenerate hs6_lumped after hs6 changes</x:v>
      </x:c>
      <x:c r="C4" s="15" t="str">
        <x:v>hs6_lumped points to old code</x:v>
      </x:c>
      <x:c r="D4" s="15" t="str">
        <x:v>PIPELINE</x:v>
      </x:c>
      <x:c r="E4" s="15" t="str">
        <x:v>regenerate or blank stale lumped marker</x:v>
      </x:c>
      <x:c r="F4" s="15" t="str">
        <x:v>METADATA_VALIDATION</x:v>
      </x:c>
      <x:c r="G4" s="15" t="str">
        <x:v>P0</x:v>
      </x:c>
      <x:c r="H4" s="15" t="str">
        <x:v>Many rows now have corrected hs6 but hs6_lumped still says e.g. old 071331/070930/070410 anchors. Treat this as stale metadata.</x:v>
      </x:c>
      <x:c r="I4" s="15" t="str">
        <x:v>Pipeline rule proposed by GPT; implement in scripts/validate_*.py and build_release.py.</x:v>
      </x:c>
      <x:c r="J4" s="15" t="str">
        <x:v>pipeline/rules/scripts</x:v>
      </x:c>
      <x:c r="K4" s="15" t="str">
        <x:v>bulk_rule</x:v>
      </x:c>
      <x:c r="L4" s="15" t="str">
        <x:v>bc546a073d8dabec38a4181bb93dcc30f4d8cdc4</x:v>
      </x:c>
      <x:c r="M4" s="15" t="str">
        <x:v>https://raw.githubusercontent.com/tranphu1508/XxX123/main/concordance_review_package/data/concordance_final_asean.csv</x:v>
      </x:c>
      <x:c r="N4" s="15" t="str">
        <x:v>https://raw.githubusercontent.com/tranphu1508/XxX123/main/concordance_review_package/sources/product_codes_HS12_V202601.csv</x:v>
      </x:c>
      <x:c r="O4" s="15" t="str">
        <x:v>https://raw.githubusercontent.com/tranphu1508/XxX123/main/concordance_review_package/sources/annex1_species_to_code.csv</x:v>
      </x:c>
      <x:c r="P4" s="15" t="str">
        <x:v>GPT-5.5 Pro</x:v>
      </x:c>
      <x:c r="Q4" s="15" t="str">
        <x:v>2026-06-28</x:v>
      </x:c>
    </x:row>
    <x:row r="5">
      <x:c r="A5" s="15" t="str">
        <x:v>BULK_RULE_001</x:v>
      </x:c>
      <x:c r="B5" s="15" t="str">
        <x:v>No literal nan in hs6</x:v>
      </x:c>
      <x:c r="C5" s="15" t="str">
        <x:v>any hs6 == 'nan'</x:v>
      </x:c>
      <x:c r="D5" s="15" t="str">
        <x:v>PIPELINE</x:v>
      </x:c>
      <x:c r="E5" s="15" t="str">
        <x:v>blank cell</x:v>
      </x:c>
      <x:c r="F5" s="15" t="str">
        <x:v>NORMALIZE_NULLS</x:v>
      </x:c>
      <x:c r="G5" s="15" t="str">
        <x:v>P0</x:v>
      </x:c>
      <x:c r="H5" s="15" t="str">
        <x:v>The current CSV uses literal 'nan' in many hs6 cells. This will pass string-based regex checks unless explicitly blocked. Convert to empty string before validation/export.</x:v>
      </x:c>
      <x:c r="I5" s="15" t="str">
        <x:v>Pipeline rule proposed by GPT; implement in scripts/validate_*.py and build_release.py.</x:v>
      </x:c>
      <x:c r="J5" s="15" t="str">
        <x:v>pipeline/rules/scripts</x:v>
      </x:c>
      <x:c r="K5" s="15" t="str">
        <x:v>bulk_rule</x:v>
      </x:c>
      <x:c r="L5" s="15" t="str">
        <x:v>bc546a073d8dabec38a4181bb93dcc30f4d8cdc4</x:v>
      </x:c>
      <x:c r="M5" s="15" t="str">
        <x:v>https://raw.githubusercontent.com/tranphu1508/XxX123/main/concordance_review_package/data/concordance_final_asean.csv</x:v>
      </x:c>
      <x:c r="N5" s="15" t="str">
        <x:v>https://raw.githubusercontent.com/tranphu1508/XxX123/main/concordance_review_package/sources/product_codes_HS12_V202601.csv</x:v>
      </x:c>
      <x:c r="O5" s="15" t="str">
        <x:v>https://raw.githubusercontent.com/tranphu1508/XxX123/main/concordance_review_package/sources/annex1_species_to_code.csv</x:v>
      </x:c>
      <x:c r="P5" s="15" t="str">
        <x:v>GPT-5.5 Pro</x:v>
      </x:c>
      <x:c r="Q5" s="15" t="str">
        <x:v>2026-06-28</x:v>
      </x:c>
    </x:row>
    <x:row r="6">
      <x:c r="A6" s="15" t="str">
        <x:v>BULK_RULE_004</x:v>
      </x:c>
      <x:c r="B6" s="15" t="str">
        <x:v>Excluded rows must not enter release</x:v>
      </x:c>
      <x:c r="C6" s="15" t="str">
        <x:v>phase2_status contains excluded_nec or excluded_nonfood</x:v>
      </x:c>
      <x:c r="D6" s="15" t="str">
        <x:v>PIPELINE</x:v>
      </x:c>
      <x:c r="E6" s="15" t="str">
        <x:v>release_ready = false</x:v>
      </x:c>
      <x:c r="F6" s="15" t="str">
        <x:v>RELEASE_FILTER</x:v>
      </x:c>
      <x:c r="G6" s="15" t="str">
        <x:v>P0</x:v>
      </x:c>
      <x:c r="H6" s="15" t="str">
        <x:v>Catch-all Others and animal/nonfood rows can retain notes or provisional HS6, but build_release.py must filter them out unless explicitly re-included.</x:v>
      </x:c>
      <x:c r="I6" s="15" t="str">
        <x:v>Pipeline rule proposed by GPT; implement in scripts/validate_*.py and build_release.py.</x:v>
      </x:c>
      <x:c r="J6" s="15" t="str">
        <x:v>pipeline/rules/scripts</x:v>
      </x:c>
      <x:c r="K6" s="15" t="str">
        <x:v>bulk_rule</x:v>
      </x:c>
      <x:c r="L6" s="15" t="str">
        <x:v>bc546a073d8dabec38a4181bb93dcc30f4d8cdc4</x:v>
      </x:c>
      <x:c r="M6" s="15" t="str">
        <x:v>https://raw.githubusercontent.com/tranphu1508/XxX123/main/concordance_review_package/data/concordance_final_asean.csv</x:v>
      </x:c>
      <x:c r="N6" s="15" t="str">
        <x:v>https://raw.githubusercontent.com/tranphu1508/XxX123/main/concordance_review_package/sources/product_codes_HS12_V202601.csv</x:v>
      </x:c>
      <x:c r="O6" s="15" t="str">
        <x:v>https://raw.githubusercontent.com/tranphu1508/XxX123/main/concordance_review_package/sources/annex1_species_to_code.csv</x:v>
      </x:c>
      <x:c r="P6" s="15" t="str">
        <x:v>GPT-5.5 Pro</x:v>
      </x:c>
      <x:c r="Q6" s="15" t="str">
        <x:v>2026-06-28</x:v>
      </x:c>
    </x:row>
    <x:row r="7">
      <x:c r="A7" s="15" t="str">
        <x:v>BULK_RULE_006</x:v>
      </x:c>
      <x:c r="B7" s="15" t="str">
        <x:v>Group headings blocked from release_long</x:v>
      </x:c>
      <x:c r="C7" s="15" t="str">
        <x:v>eu_code ending 0000 or group-level phase2_status</x:v>
      </x:c>
      <x:c r="D7" s="15" t="str">
        <x:v>PIPELINE</x:v>
      </x:c>
      <x:c r="E7" s="15" t="str">
        <x:v>use children only</x:v>
      </x:c>
      <x:c r="F7" s="15" t="str">
        <x:v>RELEASE_FILTER</x:v>
      </x:c>
      <x:c r="G7" s="15" t="str">
        <x:v>P0</x:v>
      </x:c>
      <x:c r="H7" s="15" t="str">
        <x:v>Group headings often have placeholder anchors that are not valid product-level concordances.</x:v>
      </x:c>
      <x:c r="I7" s="15" t="str">
        <x:v>Pipeline rule proposed by GPT; implement in scripts/validate_*.py and build_release.py.</x:v>
      </x:c>
      <x:c r="J7" s="15" t="str">
        <x:v>pipeline/rules/scripts</x:v>
      </x:c>
      <x:c r="K7" s="15" t="str">
        <x:v>bulk_rule</x:v>
      </x:c>
      <x:c r="L7" s="15" t="str">
        <x:v>bc546a073d8dabec38a4181bb93dcc30f4d8cdc4</x:v>
      </x:c>
      <x:c r="M7" s="15" t="str">
        <x:v>https://raw.githubusercontent.com/tranphu1508/XxX123/main/concordance_review_package/data/concordance_final_asean.csv</x:v>
      </x:c>
      <x:c r="N7" s="15" t="str">
        <x:v>https://raw.githubusercontent.com/tranphu1508/XxX123/main/concordance_review_package/sources/product_codes_HS12_V202601.csv</x:v>
      </x:c>
      <x:c r="O7" s="15" t="str">
        <x:v>https://raw.githubusercontent.com/tranphu1508/XxX123/main/concordance_review_package/sources/annex1_species_to_code.csv</x:v>
      </x:c>
      <x:c r="P7" s="15" t="str">
        <x:v>GPT-5.5 Pro</x:v>
      </x:c>
      <x:c r="Q7" s="15" t="str">
        <x:v>2026-06-28</x:v>
      </x:c>
    </x:row>
    <x:row r="8">
      <x:c r="A8" s="15" t="str">
        <x:v>BULK_RULE_005</x:v>
      </x:c>
      <x:c r="B8" s="15" t="str">
        <x:v>One HS6 per release_long row</x:v>
      </x:c>
      <x:c r="C8" s="15" t="str">
        <x:v>hs6 contains ';'</x:v>
      </x:c>
      <x:c r="D8" s="15" t="str">
        <x:v>PIPELINE</x:v>
      </x:c>
      <x:c r="E8" s="15" t="str">
        <x:v>explode to release_long</x:v>
      </x:c>
      <x:c r="F8" s="15" t="str">
        <x:v>RELEASE_FORMAT</x:v>
      </x:c>
      <x:c r="G8" s="15" t="str">
        <x:v>P0</x:v>
      </x:c>
      <x:c r="H8" s="15" t="str">
        <x:v>Semicolon-delimited HS fields are acceptable in review table but unsafe as merge keys for trade data.</x:v>
      </x:c>
      <x:c r="I8" s="15" t="str">
        <x:v>Pipeline rule proposed by GPT; implement in scripts/validate_*.py and build_release.py.</x:v>
      </x:c>
      <x:c r="J8" s="15" t="str">
        <x:v>pipeline/rules/scripts</x:v>
      </x:c>
      <x:c r="K8" s="15" t="str">
        <x:v>bulk_rule</x:v>
      </x:c>
      <x:c r="L8" s="15" t="str">
        <x:v>bc546a073d8dabec38a4181bb93dcc30f4d8cdc4</x:v>
      </x:c>
      <x:c r="M8" s="15" t="str">
        <x:v>https://raw.githubusercontent.com/tranphu1508/XxX123/main/concordance_review_package/data/concordance_final_asean.csv</x:v>
      </x:c>
      <x:c r="N8" s="15" t="str">
        <x:v>https://raw.githubusercontent.com/tranphu1508/XxX123/main/concordance_review_package/sources/product_codes_HS12_V202601.csv</x:v>
      </x:c>
      <x:c r="O8" s="15" t="str">
        <x:v>https://raw.githubusercontent.com/tranphu1508/XxX123/main/concordance_review_package/sources/annex1_species_to_code.csv</x:v>
      </x:c>
      <x:c r="P8" s="15" t="str">
        <x:v>GPT-5.5 Pro</x:v>
      </x:c>
      <x:c r="Q8" s="15" t="str">
        <x:v>2026-06-28</x:v>
      </x:c>
    </x:row>
    <x:row r="9">
      <x:c r="A9" s="15" t="str">
        <x:v>BULK_RULE_008</x:v>
      </x:c>
      <x:c r="B9" s="15" t="str">
        <x:v>Seed/non-seed split detector</x:v>
      </x:c>
      <x:c r="C9" s="15" t="str">
        <x:v>HS descriptions contain 'seed' and adjacent other code exists</x:v>
      </x:c>
      <x:c r="D9" s="15" t="str">
        <x:v>PIPELINE</x:v>
      </x:c>
      <x:c r="E9" s="15" t="str">
        <x:v>flag for split review</x:v>
      </x:c>
      <x:c r="F9" s="15" t="str">
        <x:v>CI_WARNING</x:v>
      </x:c>
      <x:c r="G9" s="15" t="str">
        <x:v>P1</x:v>
      </x:c>
      <x:c r="H9" s="15" t="str">
        <x:v>This catches rye/oat/maize/sorghum/millet/soybean/cotton cases where the current code may be seed-only.</x:v>
      </x:c>
      <x:c r="I9" s="15" t="str">
        <x:v>Pipeline rule proposed by GPT; implement in scripts/validate_*.py and build_release.py.</x:v>
      </x:c>
      <x:c r="J9" s="15" t="str">
        <x:v>pipeline/rules/scripts</x:v>
      </x:c>
      <x:c r="K9" s="15" t="str">
        <x:v>bulk_rule</x:v>
      </x:c>
      <x:c r="L9" s="15" t="str">
        <x:v>bc546a073d8dabec38a4181bb93dcc30f4d8cdc4</x:v>
      </x:c>
      <x:c r="M9" s="15" t="str">
        <x:v>https://raw.githubusercontent.com/tranphu1508/XxX123/main/concordance_review_package/data/concordance_final_asean.csv</x:v>
      </x:c>
      <x:c r="N9" s="15" t="str">
        <x:v>https://raw.githubusercontent.com/tranphu1508/XxX123/main/concordance_review_package/sources/product_codes_HS12_V202601.csv</x:v>
      </x:c>
      <x:c r="O9" s="15" t="str">
        <x:v>https://raw.githubusercontent.com/tranphu1508/XxX123/main/concordance_review_package/sources/annex1_species_to_code.csv</x:v>
      </x:c>
      <x:c r="P9" s="15" t="str">
        <x:v>GPT-5.5 Pro</x:v>
      </x:c>
      <x:c r="Q9" s="15" t="str">
        <x:v>2026-06-28</x:v>
      </x:c>
    </x:row>
    <x:row r="10">
      <x:c r="A10" s="15" t="str">
        <x:v>BULK_RULE_009</x:v>
      </x:c>
      <x:c r="B10" s="15" t="str">
        <x:v>Whole/crushed spice split detector</x:v>
      </x:c>
      <x:c r="C10" s="15" t="str">
        <x:v>chapter 09 codes with paired split</x:v>
      </x:c>
      <x:c r="D10" s="15" t="str">
        <x:v>PIPELINE</x:v>
      </x:c>
      <x:c r="E10" s="15" t="str">
        <x:v>flag for policy review</x:v>
      </x:c>
      <x:c r="F10" s="15" t="str">
        <x:v>CI_WARNING</x:v>
      </x:c>
      <x:c r="G10" s="15" t="str">
        <x:v>P2</x:v>
      </x:c>
      <x:c r="H10" s="15" t="str">
        <x:v>This enforces a single team-wide policy for spice forms rather than inconsistent row-by-row choices.</x:v>
      </x:c>
      <x:c r="I10" s="15" t="str">
        <x:v>Pipeline rule proposed by GPT; implement in scripts/validate_*.py and build_release.py.</x:v>
      </x:c>
      <x:c r="J10" s="15" t="str">
        <x:v>pipeline/rules/scripts</x:v>
      </x:c>
      <x:c r="K10" s="15" t="str">
        <x:v>bulk_rule</x:v>
      </x:c>
      <x:c r="L10" s="15" t="str">
        <x:v>bc546a073d8dabec38a4181bb93dcc30f4d8cdc4</x:v>
      </x:c>
      <x:c r="M10" s="15" t="str">
        <x:v>https://raw.githubusercontent.com/tranphu1508/XxX123/main/concordance_review_package/data/concordance_final_asean.csv</x:v>
      </x:c>
      <x:c r="N10" s="15" t="str">
        <x:v>https://raw.githubusercontent.com/tranphu1508/XxX123/main/concordance_review_package/sources/product_codes_HS12_V202601.csv</x:v>
      </x:c>
      <x:c r="O10" s="15" t="str">
        <x:v>https://raw.githubusercontent.com/tranphu1508/XxX123/main/concordance_review_package/sources/annex1_species_to_code.csv</x:v>
      </x:c>
      <x:c r="P10" s="15" t="str">
        <x:v>GPT-5.5 Pro</x:v>
      </x:c>
      <x:c r="Q10" s="15" t="str">
        <x:v>2026-06-28</x:v>
      </x:c>
    </x:row>
    <x:row r="11">
      <x:c r="A11" s="15" t="str">
        <x:v>BULK_RULE_010</x:v>
      </x:c>
      <x:c r="B11" s="15" t="str">
        <x:v>Tree nut shell split detector</x:v>
      </x:c>
      <x:c r="C11" s="15" t="str">
        <x:v>chapter 08 nut codes ending in in-shell/shelled pair</x:v>
      </x:c>
      <x:c r="D11" s="15" t="str">
        <x:v>PIPELINE</x:v>
      </x:c>
      <x:c r="E11" s="15" t="str">
        <x:v>flag for policy review</x:v>
      </x:c>
      <x:c r="F11" s="15" t="str">
        <x:v>CI_WARNING</x:v>
      </x:c>
      <x:c r="G11" s="15" t="str">
        <x:v>P2</x:v>
      </x:c>
      <x:c r="H11" s="15" t="str">
        <x:v>This enforces a single team-wide policy for in-shell/shelled trade rows.</x:v>
      </x:c>
      <x:c r="I11" s="15" t="str">
        <x:v>Pipeline rule proposed by GPT; implement in scripts/validate_*.py and build_release.py.</x:v>
      </x:c>
      <x:c r="J11" s="15" t="str">
        <x:v>pipeline/rules/scripts</x:v>
      </x:c>
      <x:c r="K11" s="15" t="str">
        <x:v>bulk_rule</x:v>
      </x:c>
      <x:c r="L11" s="15" t="str">
        <x:v>bc546a073d8dabec38a4181bb93dcc30f4d8cdc4</x:v>
      </x:c>
      <x:c r="M11" s="15" t="str">
        <x:v>https://raw.githubusercontent.com/tranphu1508/XxX123/main/concordance_review_package/data/concordance_final_asean.csv</x:v>
      </x:c>
      <x:c r="N11" s="15" t="str">
        <x:v>https://raw.githubusercontent.com/tranphu1508/XxX123/main/concordance_review_package/sources/product_codes_HS12_V202601.csv</x:v>
      </x:c>
      <x:c r="O11" s="15" t="str">
        <x:v>https://raw.githubusercontent.com/tranphu1508/XxX123/main/concordance_review_package/sources/annex1_species_to_code.csv</x:v>
      </x:c>
      <x:c r="P11" s="15" t="str">
        <x:v>GPT-5.5 Pro</x:v>
      </x:c>
      <x:c r="Q11" s="15" t="str">
        <x:v>2026-06-28</x:v>
      </x:c>
    </x:row>
  </x:sheetData>
  <x:conditionalFormatting sqref="G2:G11">
    <x:cfRule type="expression" dxfId="6" priority="1">
      <x:formula>G2="P0"</x:formula>
    </x:cfRule>
    <x:cfRule type="expression" dxfId="7" priority="2">
      <x:formula>G2="P1"</x:formula>
    </x:cfRule>
    <x:cfRule type="expression" dxfId="8" priority="3">
      <x:formula>G2="P2"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e817f62ad74124"/>
  </x:tableParts>
</x:worksheet>
</file>