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2CE36A6F-5256-47FB-88F3-B1C6BD6745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436" i="1" l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<sst xmlns="http://schemas.openxmlformats.org/spreadsheetml/2006/main" count="784" uniqueCount="82">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</sst>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2" fontId="1" fillId="4" borderId="2" xfId="0" applyNumberFormat="1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396" zoomScaleNormal="100" workbookViewId="0">
      <selection activeCell="K420" sqref="K420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1" t="s">
        <v>72</v>
      </c>
      <c r="B44" s="51"/>
      <c r="C44" s="51"/>
      <c r="D44" s="51"/>
      <c r="E44" s="51"/>
      <c r="F44" s="51"/>
      <c r="L44" s="51" t="s">
        <v>73</v>
      </c>
      <c r="M44" s="51"/>
      <c r="N44" s="51"/>
      <c r="O44" s="51"/>
      <c r="P44" s="51"/>
      <c r="Q44" s="51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2" t="s">
        <v>74</v>
      </c>
      <c r="B63" s="50"/>
      <c r="C63" s="50"/>
      <c r="D63" s="50"/>
      <c r="E63" s="50"/>
      <c r="F63" s="50"/>
      <c r="L63" s="52" t="s">
        <v>75</v>
      </c>
      <c r="M63" s="50"/>
      <c r="N63" s="50"/>
      <c r="O63" s="50"/>
      <c r="P63" s="50"/>
      <c r="Q63" s="5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3"/>
      <c r="B82" s="50"/>
      <c r="C82" s="50"/>
      <c r="D82" s="50"/>
      <c r="E82" s="50"/>
      <c r="F82" s="5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8" t="s">
        <v>77</v>
      </c>
      <c r="S104" s="48"/>
      <c r="T104" s="48"/>
      <c r="U104" s="48"/>
      <c r="V104" s="48"/>
      <c r="W104" s="48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9" t="s">
        <v>78</v>
      </c>
      <c r="B177" s="50"/>
      <c r="C177" s="50"/>
      <c r="D177" s="50"/>
      <c r="E177" s="50"/>
      <c r="F177" s="50"/>
      <c r="R177" s="50" t="s">
        <v>79</v>
      </c>
      <c r="S177" s="50"/>
      <c r="T177" s="50"/>
      <c r="U177" s="50"/>
      <c r="V177" s="50"/>
      <c r="W177" s="50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28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28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28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28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7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7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28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28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28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28">
        <v>194000</v>
      </c>
      <c r="C326" s="28">
        <v>1770000</v>
      </c>
      <c r="D326" s="28">
        <v>187000</v>
      </c>
      <c r="E326" s="28">
        <v>183000</v>
      </c>
      <c r="F326" s="16">
        <f t="shared" si="15"/>
        <v>142707.54507936476</v>
      </c>
      <c r="G326">
        <v>153947.42000000001</v>
      </c>
      <c r="H326">
        <v>184605.83555555501</v>
      </c>
      <c r="I326">
        <v>89018.644444444406</v>
      </c>
      <c r="J326">
        <v>167394.724444444</v>
      </c>
      <c r="L326">
        <v>128688.431111111</v>
      </c>
      <c r="M326">
        <v>133723.377777777</v>
      </c>
      <c r="N326">
        <v>141574.38222222199</v>
      </c>
    </row>
    <row r="327" spans="1:16" ht="15.75" customHeight="1" x14ac:dyDescent="0.25">
      <c r="A327" s="8" t="s">
        <v>10</v>
      </c>
      <c r="B327" s="28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174.05400000000003</v>
      </c>
      <c r="G327">
        <v>171.14</v>
      </c>
      <c r="H327">
        <v>173.72</v>
      </c>
      <c r="I327">
        <v>182.94</v>
      </c>
      <c r="J327">
        <v>171.1</v>
      </c>
      <c r="K327">
        <v>163.84</v>
      </c>
      <c r="L327">
        <v>179.22</v>
      </c>
      <c r="M327">
        <v>166.88</v>
      </c>
      <c r="N327">
        <v>185.52</v>
      </c>
      <c r="O327">
        <v>159.19999999999999</v>
      </c>
      <c r="P327">
        <v>186.98</v>
      </c>
    </row>
    <row r="328" spans="1:16" ht="15.75" customHeight="1" x14ac:dyDescent="0.25">
      <c r="A328" s="8" t="s">
        <v>11</v>
      </c>
      <c r="B328" s="28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20781.988888888867</v>
      </c>
      <c r="L328">
        <v>21422.253333333301</v>
      </c>
      <c r="M328">
        <v>21831.48</v>
      </c>
      <c r="P328">
        <v>19092.233333333301</v>
      </c>
    </row>
    <row r="329" spans="1:16" ht="15.75" customHeight="1" x14ac:dyDescent="0.25">
      <c r="A329" s="8" t="s">
        <v>12</v>
      </c>
      <c r="B329" s="28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178.93142857142828</v>
      </c>
      <c r="G329">
        <v>187.88</v>
      </c>
      <c r="I329">
        <v>189.11999999999901</v>
      </c>
      <c r="K329">
        <v>173.7</v>
      </c>
      <c r="M329">
        <v>172.57999999999899</v>
      </c>
      <c r="N329">
        <v>180.44</v>
      </c>
      <c r="O329">
        <v>174.62</v>
      </c>
      <c r="P329">
        <v>174.18</v>
      </c>
    </row>
    <row r="330" spans="1:16" ht="15.75" customHeight="1" x14ac:dyDescent="0.25">
      <c r="A330" s="8" t="s">
        <v>13</v>
      </c>
      <c r="B330" s="28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878.42851851851674</v>
      </c>
      <c r="G330">
        <v>166.62</v>
      </c>
      <c r="I330">
        <v>158.56</v>
      </c>
      <c r="K330">
        <v>164.88</v>
      </c>
      <c r="M330">
        <v>155.13999999999999</v>
      </c>
      <c r="N330">
        <v>1082.1444444444401</v>
      </c>
      <c r="P330">
        <v>3543.2266666666601</v>
      </c>
    </row>
    <row r="331" spans="1:16" ht="15.75" customHeight="1" x14ac:dyDescent="0.25">
      <c r="A331" s="32" t="s">
        <v>14</v>
      </c>
      <c r="B331" s="28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20544.331746031705</v>
      </c>
      <c r="G331">
        <v>16249.6111111111</v>
      </c>
      <c r="I331">
        <v>6603.7155555555501</v>
      </c>
      <c r="K331">
        <v>18213.026666666599</v>
      </c>
      <c r="L331">
        <v>30445.855555555499</v>
      </c>
      <c r="N331">
        <v>24268.9088888888</v>
      </c>
      <c r="O331">
        <v>16756.6711111111</v>
      </c>
      <c r="P331">
        <v>31272.5333333333</v>
      </c>
    </row>
    <row r="332" spans="1:16" ht="15.75" customHeight="1" x14ac:dyDescent="0.25">
      <c r="A332" s="8" t="s">
        <v>15</v>
      </c>
      <c r="B332" s="28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20344.828333333273</v>
      </c>
      <c r="H332">
        <v>15425.608888888801</v>
      </c>
      <c r="I332">
        <v>17565.313333333299</v>
      </c>
      <c r="J332">
        <v>16691.9288888888</v>
      </c>
      <c r="L332">
        <v>14201.904444444401</v>
      </c>
      <c r="M332">
        <v>24808.137777777702</v>
      </c>
      <c r="N332">
        <v>29805.126666666602</v>
      </c>
      <c r="O332">
        <v>24202.880000000001</v>
      </c>
      <c r="P332">
        <v>20057.7266666666</v>
      </c>
    </row>
    <row r="333" spans="1:16" ht="15.75" customHeight="1" x14ac:dyDescent="0.25">
      <c r="A333" s="32" t="s">
        <v>23</v>
      </c>
      <c r="B333" s="38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81.438999999999979</v>
      </c>
      <c r="G333">
        <v>82.004999999999995</v>
      </c>
      <c r="H333">
        <v>80.784999999999997</v>
      </c>
      <c r="I333">
        <v>79.119999999999905</v>
      </c>
      <c r="J333">
        <v>83.47</v>
      </c>
      <c r="K333">
        <v>83.33</v>
      </c>
      <c r="L333">
        <v>85.09</v>
      </c>
      <c r="M333">
        <v>78.364999999999995</v>
      </c>
      <c r="N333">
        <v>82.549999999999898</v>
      </c>
      <c r="O333">
        <v>78.349999999999994</v>
      </c>
      <c r="P333">
        <v>81.325000000000003</v>
      </c>
    </row>
    <row r="334" spans="1:16" ht="15.75" customHeight="1" x14ac:dyDescent="0.25">
      <c r="A334" s="8" t="s">
        <v>24</v>
      </c>
      <c r="B334" s="38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87.762999999999977</v>
      </c>
      <c r="G334">
        <v>88.584999999999994</v>
      </c>
      <c r="H334">
        <v>92.47</v>
      </c>
      <c r="I334">
        <v>84.439999999999898</v>
      </c>
      <c r="J334">
        <v>89.825000000000003</v>
      </c>
      <c r="K334">
        <v>86.8</v>
      </c>
      <c r="L334">
        <v>91.87</v>
      </c>
      <c r="M334">
        <v>84.694999999999993</v>
      </c>
      <c r="N334">
        <v>86.924999999999997</v>
      </c>
      <c r="O334">
        <v>87.534999999999997</v>
      </c>
      <c r="P334">
        <v>84.4849999999999</v>
      </c>
    </row>
    <row r="335" spans="1:16" ht="15.75" customHeight="1" x14ac:dyDescent="0.25">
      <c r="A335" s="32" t="s">
        <v>25</v>
      </c>
      <c r="B335" s="38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116.8216111111107</v>
      </c>
      <c r="G335">
        <v>110.375</v>
      </c>
      <c r="H335">
        <v>110.729999999999</v>
      </c>
      <c r="I335">
        <v>113.814999999999</v>
      </c>
      <c r="J335">
        <v>141.81888888888801</v>
      </c>
      <c r="K335">
        <v>145.56888888888801</v>
      </c>
      <c r="L335">
        <v>113.34333333333301</v>
      </c>
      <c r="M335">
        <v>113.25</v>
      </c>
      <c r="N335">
        <v>105.785</v>
      </c>
      <c r="O335">
        <v>105.995</v>
      </c>
      <c r="P335">
        <v>107.535</v>
      </c>
    </row>
    <row r="336" spans="1:16" ht="15.75" customHeight="1" x14ac:dyDescent="0.25">
      <c r="A336" s="8" t="s">
        <v>26</v>
      </c>
      <c r="B336" s="38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3387.148777777772</v>
      </c>
      <c r="G336">
        <v>3295.3027777777702</v>
      </c>
      <c r="H336">
        <v>3526.6661111111098</v>
      </c>
      <c r="I336">
        <v>3528.1861111111102</v>
      </c>
      <c r="J336">
        <v>3302.4727777777698</v>
      </c>
      <c r="K336">
        <v>3296.10777777777</v>
      </c>
      <c r="L336">
        <v>3498.10777777777</v>
      </c>
      <c r="M336">
        <v>3298.85777777777</v>
      </c>
      <c r="N336">
        <v>3299.3427777777702</v>
      </c>
      <c r="O336">
        <v>3529.13611111111</v>
      </c>
      <c r="P336">
        <v>3297.3077777777698</v>
      </c>
    </row>
    <row r="337" spans="1:14" ht="15.75" customHeight="1" x14ac:dyDescent="0.25">
      <c r="A337" s="32" t="s">
        <v>27</v>
      </c>
      <c r="B337" s="38">
        <v>2396.498556</v>
      </c>
      <c r="C337" s="39">
        <v>2340</v>
      </c>
      <c r="D337" s="40">
        <v>18500</v>
      </c>
      <c r="E337" s="40">
        <v>110</v>
      </c>
      <c r="F337" s="16" t="e">
        <f t="shared" si="16"/>
        <v>#DIV/0!</v>
      </c>
    </row>
    <row r="338" spans="1:14" ht="15.75" customHeight="1" x14ac:dyDescent="0.25">
      <c r="A338" s="8" t="s">
        <v>28</v>
      </c>
      <c r="B338" s="38">
        <v>3322.8712220000002</v>
      </c>
      <c r="C338" s="39">
        <v>3320</v>
      </c>
      <c r="D338" s="40">
        <v>21100</v>
      </c>
      <c r="E338" s="18">
        <v>96</v>
      </c>
      <c r="F338" s="19" t="e">
        <f t="shared" si="16"/>
        <v>#DIV/0!</v>
      </c>
    </row>
    <row r="339" spans="1:14" ht="15.75" customHeight="1" x14ac:dyDescent="0.25">
      <c r="A339" s="32" t="s">
        <v>29</v>
      </c>
      <c r="B339" s="38">
        <v>106.435</v>
      </c>
      <c r="C339" s="39">
        <v>6870</v>
      </c>
      <c r="D339" s="40">
        <v>809</v>
      </c>
      <c r="E339" s="40">
        <v>105</v>
      </c>
      <c r="F339" s="16" t="e">
        <f t="shared" si="16"/>
        <v>#DIV/0!</v>
      </c>
    </row>
    <row r="340" spans="1:14" ht="15.75" customHeight="1" x14ac:dyDescent="0.25">
      <c r="A340" s="8" t="s">
        <v>30</v>
      </c>
      <c r="B340" s="38">
        <v>92.355999999999995</v>
      </c>
      <c r="C340" s="39">
        <v>1290</v>
      </c>
      <c r="D340" s="40">
        <v>2000</v>
      </c>
      <c r="E340" s="40">
        <v>94.4</v>
      </c>
      <c r="F340" s="16" t="e">
        <f t="shared" si="16"/>
        <v>#DIV/0!</v>
      </c>
    </row>
    <row r="341" spans="1:14" ht="15.75" customHeight="1" x14ac:dyDescent="0.25">
      <c r="A341" s="32" t="s">
        <v>31</v>
      </c>
      <c r="B341" s="38">
        <v>10300</v>
      </c>
      <c r="C341" s="39">
        <v>92400</v>
      </c>
      <c r="D341" s="40">
        <v>21500</v>
      </c>
      <c r="E341" s="18">
        <v>6428</v>
      </c>
      <c r="F341" s="19" t="e">
        <f t="shared" si="16"/>
        <v>#DIV/0!</v>
      </c>
    </row>
    <row r="342" spans="1:14" ht="15.75" customHeight="1" x14ac:dyDescent="0.25">
      <c r="A342" s="8" t="s">
        <v>32</v>
      </c>
      <c r="B342" s="40">
        <v>34883</v>
      </c>
      <c r="C342" s="39">
        <v>275000</v>
      </c>
      <c r="D342" s="40">
        <v>54000</v>
      </c>
      <c r="E342" s="40">
        <v>9285</v>
      </c>
      <c r="F342" s="16" t="e">
        <f t="shared" si="16"/>
        <v>#DIV/0!</v>
      </c>
    </row>
    <row r="343" spans="1:14" ht="15.75" customHeight="1" x14ac:dyDescent="0.25">
      <c r="A343" s="32" t="s">
        <v>33</v>
      </c>
      <c r="B343" s="40">
        <v>134</v>
      </c>
      <c r="C343" s="39">
        <v>18400</v>
      </c>
      <c r="D343" s="40">
        <v>18800</v>
      </c>
      <c r="E343" s="40">
        <v>130</v>
      </c>
      <c r="F343" s="16" t="e">
        <f t="shared" si="16"/>
        <v>#DIV/0!</v>
      </c>
    </row>
    <row r="344" spans="1:14" ht="15.75" customHeight="1" x14ac:dyDescent="0.25">
      <c r="A344" s="8" t="s">
        <v>34</v>
      </c>
      <c r="B344" s="40">
        <v>7100</v>
      </c>
      <c r="C344" s="39">
        <v>9440</v>
      </c>
      <c r="D344" s="40">
        <v>14900</v>
      </c>
      <c r="E344" s="18">
        <v>302</v>
      </c>
      <c r="F344" s="19" t="e">
        <f t="shared" si="16"/>
        <v>#DIV/0!</v>
      </c>
    </row>
    <row r="345" spans="1:14" ht="15.75" customHeight="1" x14ac:dyDescent="0.25">
      <c r="A345" s="32" t="s">
        <v>35</v>
      </c>
      <c r="B345" s="40">
        <v>6400</v>
      </c>
      <c r="C345" s="39">
        <v>163000</v>
      </c>
      <c r="D345" s="40">
        <v>42400</v>
      </c>
      <c r="E345" s="18">
        <v>925</v>
      </c>
      <c r="F345" s="19" t="e">
        <f t="shared" si="16"/>
        <v>#DIV/0!</v>
      </c>
    </row>
    <row r="346" spans="1:14" ht="15.75" customHeight="1" x14ac:dyDescent="0.25">
      <c r="A346" s="8" t="s">
        <v>36</v>
      </c>
      <c r="B346" s="40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4" ht="15.75" customHeight="1" x14ac:dyDescent="0.25">
      <c r="A347" s="32" t="s">
        <v>37</v>
      </c>
      <c r="B347" s="40">
        <v>22600</v>
      </c>
      <c r="C347" s="39">
        <v>147000</v>
      </c>
      <c r="D347" s="40">
        <v>23300</v>
      </c>
      <c r="E347" s="40">
        <v>22000</v>
      </c>
      <c r="F347" s="16" t="e">
        <f t="shared" ref="F347:F367" si="17" xml:space="preserve"> AVERAGE(G347:P347)</f>
        <v>#DIV/0!</v>
      </c>
    </row>
    <row r="348" spans="1:14" ht="15.75" customHeight="1" x14ac:dyDescent="0.25">
      <c r="A348" s="8" t="s">
        <v>38</v>
      </c>
      <c r="B348" s="40">
        <v>7670</v>
      </c>
      <c r="C348" s="39">
        <v>60400</v>
      </c>
      <c r="D348" s="40">
        <v>19600</v>
      </c>
      <c r="E348" s="18">
        <v>200</v>
      </c>
      <c r="F348" s="19" t="e">
        <f t="shared" si="17"/>
        <v>#DIV/0!</v>
      </c>
    </row>
    <row r="349" spans="1:14" ht="15.75" customHeight="1" x14ac:dyDescent="0.25">
      <c r="A349" s="32" t="s">
        <v>39</v>
      </c>
      <c r="B349" s="40">
        <v>1590</v>
      </c>
      <c r="C349" s="39">
        <v>7030</v>
      </c>
      <c r="D349" s="40">
        <v>95000</v>
      </c>
      <c r="E349" s="41">
        <v>1300</v>
      </c>
      <c r="F349" s="16">
        <f t="shared" si="17"/>
        <v>75.40674999999996</v>
      </c>
      <c r="G349">
        <v>76.616</v>
      </c>
      <c r="H349">
        <v>76.073999999999899</v>
      </c>
      <c r="I349">
        <v>72.337999999999994</v>
      </c>
      <c r="J349">
        <v>72.363999999999905</v>
      </c>
      <c r="K349">
        <v>75.569999999999993</v>
      </c>
      <c r="L349">
        <v>77.518000000000001</v>
      </c>
      <c r="M349">
        <v>76.367999999999995</v>
      </c>
      <c r="N349">
        <v>76.406000000000006</v>
      </c>
    </row>
    <row r="350" spans="1:14" ht="15.75" customHeight="1" x14ac:dyDescent="0.25">
      <c r="A350" s="32" t="s">
        <v>40</v>
      </c>
      <c r="B350" s="11">
        <v>10500</v>
      </c>
      <c r="C350" s="11">
        <v>10500</v>
      </c>
      <c r="D350" s="11">
        <v>54400</v>
      </c>
      <c r="E350" s="18">
        <v>100</v>
      </c>
      <c r="F350" s="19">
        <f t="shared" si="17"/>
        <v>6721.8893968253897</v>
      </c>
      <c r="G350">
        <v>7151.0086666666602</v>
      </c>
      <c r="H350">
        <v>10492.193111111101</v>
      </c>
      <c r="I350">
        <v>9087.2817777777691</v>
      </c>
      <c r="J350">
        <v>3517.18711111111</v>
      </c>
      <c r="K350">
        <v>5161.6337777777699</v>
      </c>
      <c r="L350">
        <v>6292.1208888888796</v>
      </c>
      <c r="M350">
        <v>5351.8004444444396</v>
      </c>
    </row>
    <row r="351" spans="1:14" ht="15.75" customHeight="1" x14ac:dyDescent="0.25">
      <c r="A351" s="32" t="s">
        <v>41</v>
      </c>
      <c r="B351" s="11">
        <v>3440</v>
      </c>
      <c r="C351" s="11">
        <v>15800</v>
      </c>
      <c r="D351" s="11">
        <v>104000</v>
      </c>
      <c r="E351" s="18">
        <v>100</v>
      </c>
      <c r="F351" s="19">
        <f t="shared" si="17"/>
        <v>3439.5528055555501</v>
      </c>
      <c r="G351">
        <v>3439.7535555555501</v>
      </c>
      <c r="H351">
        <v>3440.2415555555499</v>
      </c>
      <c r="I351">
        <v>3439.8295555555501</v>
      </c>
      <c r="J351">
        <v>3441.00755555555</v>
      </c>
      <c r="K351">
        <v>3438.7235555555499</v>
      </c>
      <c r="L351">
        <v>3435.6955555555501</v>
      </c>
      <c r="M351">
        <v>3439.1135555555502</v>
      </c>
      <c r="N351">
        <v>3442.0575555555502</v>
      </c>
    </row>
    <row r="352" spans="1:14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>
        <f t="shared" si="17"/>
        <v>16175.446305555502</v>
      </c>
      <c r="G352">
        <v>16870.1455555555</v>
      </c>
      <c r="H352">
        <v>15306.350888888799</v>
      </c>
      <c r="I352">
        <v>13071.2473333333</v>
      </c>
      <c r="J352">
        <v>17786.636444444401</v>
      </c>
      <c r="K352">
        <v>14320.6397777777</v>
      </c>
      <c r="L352">
        <v>16874.241555555502</v>
      </c>
      <c r="M352">
        <v>17254.641111111101</v>
      </c>
      <c r="N352">
        <v>17919.6677777777</v>
      </c>
    </row>
    <row r="353" spans="1:16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>
        <f t="shared" si="17"/>
        <v>10559.417244444416</v>
      </c>
      <c r="G353">
        <v>7403.4340000000002</v>
      </c>
      <c r="H353">
        <v>9994.3808888888798</v>
      </c>
      <c r="I353">
        <v>11661.5895555555</v>
      </c>
      <c r="J353">
        <v>9526.2962222222195</v>
      </c>
      <c r="K353">
        <v>11826.0482222222</v>
      </c>
      <c r="L353">
        <v>11726.098222222199</v>
      </c>
      <c r="M353">
        <v>12058.531555555501</v>
      </c>
      <c r="N353">
        <v>11960.6875555555</v>
      </c>
      <c r="O353">
        <v>11865.995555555501</v>
      </c>
      <c r="P353">
        <v>7571.1106666666601</v>
      </c>
    </row>
    <row r="354" spans="1:16" ht="15.75" customHeight="1" x14ac:dyDescent="0.25">
      <c r="A354" s="32" t="s">
        <v>44</v>
      </c>
      <c r="B354" s="11">
        <v>15000</v>
      </c>
      <c r="C354" s="11">
        <v>30100</v>
      </c>
      <c r="D354" s="11">
        <v>94200</v>
      </c>
      <c r="E354" s="11"/>
      <c r="F354" s="19">
        <f t="shared" si="17"/>
        <v>15479.12938271601</v>
      </c>
      <c r="G354">
        <v>18008.4931111111</v>
      </c>
      <c r="H354">
        <v>17641.586444444401</v>
      </c>
      <c r="I354" s="42">
        <v>17203.9391111111</v>
      </c>
      <c r="J354">
        <v>18176.341777777699</v>
      </c>
      <c r="K354">
        <v>13573.589777777701</v>
      </c>
      <c r="L354">
        <v>11105.961111111101</v>
      </c>
      <c r="M354">
        <v>15309.105111111099</v>
      </c>
      <c r="N354">
        <v>12685.8728888888</v>
      </c>
      <c r="O354">
        <v>15607.275111111099</v>
      </c>
    </row>
    <row r="355" spans="1:16" ht="15.75" customHeight="1" x14ac:dyDescent="0.25">
      <c r="A355" s="32" t="s">
        <v>45</v>
      </c>
      <c r="B355" s="11">
        <v>14900</v>
      </c>
      <c r="C355" s="11">
        <v>22300</v>
      </c>
      <c r="D355" s="11">
        <v>85200</v>
      </c>
      <c r="E355" s="11"/>
      <c r="F355" s="19">
        <f t="shared" si="17"/>
        <v>20701.367777777723</v>
      </c>
      <c r="G355">
        <v>19248.343555555501</v>
      </c>
      <c r="H355">
        <v>20945.167555555501</v>
      </c>
      <c r="I355">
        <v>21414.2522222222</v>
      </c>
      <c r="J355">
        <v>21478.886888888799</v>
      </c>
      <c r="K355">
        <v>19143.811555555501</v>
      </c>
      <c r="L355">
        <v>21245.933555555501</v>
      </c>
      <c r="M355">
        <v>21414.5582222222</v>
      </c>
      <c r="N355">
        <v>19876.650888888798</v>
      </c>
      <c r="O355">
        <v>21544.705555555502</v>
      </c>
    </row>
    <row r="356" spans="1:16" ht="15.75" customHeight="1" x14ac:dyDescent="0.25">
      <c r="A356" s="32" t="s">
        <v>46</v>
      </c>
      <c r="B356" s="11">
        <v>10200</v>
      </c>
      <c r="C356" s="11">
        <v>24300</v>
      </c>
      <c r="D356" s="11">
        <v>117000</v>
      </c>
      <c r="E356" s="11"/>
      <c r="F356" s="19">
        <f t="shared" si="17"/>
        <v>10650.547577777757</v>
      </c>
      <c r="G356">
        <v>11778.4911111111</v>
      </c>
      <c r="H356">
        <v>13510.790444444399</v>
      </c>
      <c r="I356">
        <v>10497.4551111111</v>
      </c>
      <c r="J356">
        <v>8495.9677777777706</v>
      </c>
      <c r="K356">
        <v>9799.2811111111096</v>
      </c>
      <c r="L356">
        <v>10399.7951111111</v>
      </c>
      <c r="M356">
        <v>12376.543111111099</v>
      </c>
      <c r="N356">
        <v>9835.5444444444402</v>
      </c>
      <c r="O356">
        <v>9070.58977777777</v>
      </c>
      <c r="P356">
        <v>10741.017777777701</v>
      </c>
    </row>
    <row r="357" spans="1:16" ht="15.75" customHeight="1" x14ac:dyDescent="0.25">
      <c r="A357" s="32" t="s">
        <v>47</v>
      </c>
      <c r="B357" s="11">
        <v>29300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16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16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16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16" ht="15.75" customHeight="1" x14ac:dyDescent="0.25">
      <c r="A361" s="32" t="s">
        <v>51</v>
      </c>
      <c r="B361" s="11">
        <v>36300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16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16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16" ht="15.75" customHeight="1" x14ac:dyDescent="0.25">
      <c r="A364" s="32" t="s">
        <v>54</v>
      </c>
      <c r="B364" s="11">
        <v>15200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16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16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16" ht="15.75" customHeight="1" x14ac:dyDescent="0.25">
      <c r="A367" s="32" t="s">
        <v>57</v>
      </c>
      <c r="B367" s="11">
        <v>74400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16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323000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10400000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10000000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7770000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6030000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6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6" ht="15.75" customHeight="1" x14ac:dyDescent="0.25">
      <c r="A386" s="8" t="s">
        <v>0</v>
      </c>
      <c r="B386" s="28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</row>
    <row r="387" spans="1:16" ht="15.75" customHeight="1" x14ac:dyDescent="0.25">
      <c r="A387" s="8" t="s">
        <v>1</v>
      </c>
      <c r="B387" s="28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</row>
    <row r="388" spans="1:16" ht="15.75" customHeight="1" x14ac:dyDescent="0.25">
      <c r="A388" s="8" t="s">
        <v>2</v>
      </c>
      <c r="B388" s="28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</row>
    <row r="389" spans="1:16" ht="15.75" customHeight="1" x14ac:dyDescent="0.25">
      <c r="A389" s="8" t="s">
        <v>3</v>
      </c>
      <c r="B389" s="28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</row>
    <row r="390" spans="1:16" ht="15.75" customHeight="1" x14ac:dyDescent="0.25">
      <c r="A390" s="8" t="s">
        <v>4</v>
      </c>
      <c r="B390" s="28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</row>
    <row r="391" spans="1:16" ht="15.75" customHeight="1" x14ac:dyDescent="0.25">
      <c r="A391" s="8" t="s">
        <v>5</v>
      </c>
      <c r="B391" s="28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</row>
    <row r="392" spans="1:16" ht="15.75" customHeight="1" x14ac:dyDescent="0.25">
      <c r="A392" s="8" t="s">
        <v>6</v>
      </c>
      <c r="B392" s="28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</row>
    <row r="393" spans="1:16" ht="15.75" customHeight="1" x14ac:dyDescent="0.25">
      <c r="A393" s="8" t="s">
        <v>7</v>
      </c>
      <c r="B393" s="28">
        <v>68.8</v>
      </c>
      <c r="C393" s="28">
        <v>797</v>
      </c>
      <c r="D393" s="28">
        <v>769</v>
      </c>
      <c r="E393" s="19">
        <v>95</v>
      </c>
      <c r="F393" s="19">
        <f t="shared" ref="F393:F397" si="19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</row>
    <row r="394" spans="1:16" ht="15.75" customHeight="1" x14ac:dyDescent="0.25">
      <c r="A394" s="8" t="s">
        <v>8</v>
      </c>
      <c r="B394" s="28">
        <v>3307.1417280000001</v>
      </c>
      <c r="C394" s="28">
        <v>181000</v>
      </c>
      <c r="D394" s="28">
        <v>8480</v>
      </c>
      <c r="E394" s="19">
        <v>5000</v>
      </c>
      <c r="F394" s="19">
        <f t="shared" si="19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</row>
    <row r="395" spans="1:16" ht="15.75" customHeight="1" x14ac:dyDescent="0.25">
      <c r="A395" s="8" t="s">
        <v>9</v>
      </c>
      <c r="B395" s="28">
        <v>194000</v>
      </c>
      <c r="C395" s="28">
        <v>1770000</v>
      </c>
      <c r="D395" s="28">
        <v>187000</v>
      </c>
      <c r="E395" s="28">
        <v>183000</v>
      </c>
      <c r="F395" s="19">
        <f t="shared" si="19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</row>
    <row r="396" spans="1:16" ht="15.75" customHeight="1" x14ac:dyDescent="0.25">
      <c r="A396" s="8" t="s">
        <v>10</v>
      </c>
      <c r="B396" s="28">
        <v>910.73827159999996</v>
      </c>
      <c r="C396" s="28">
        <v>181000</v>
      </c>
      <c r="D396" s="28">
        <v>3040</v>
      </c>
      <c r="E396" s="19">
        <v>500</v>
      </c>
      <c r="F396" s="19">
        <f t="shared" si="19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</row>
    <row r="397" spans="1:16" ht="15.75" customHeight="1" x14ac:dyDescent="0.25">
      <c r="A397" s="8" t="s">
        <v>11</v>
      </c>
      <c r="B397" s="28">
        <v>14974.64444</v>
      </c>
      <c r="C397" s="28">
        <v>567000</v>
      </c>
      <c r="D397" s="28">
        <v>84200</v>
      </c>
      <c r="E397" s="19">
        <v>79000</v>
      </c>
      <c r="F397" s="19">
        <f t="shared" si="19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</row>
    <row r="398" spans="1:16" ht="15.75" customHeight="1" x14ac:dyDescent="0.25">
      <c r="A398" s="8" t="s">
        <v>12</v>
      </c>
      <c r="B398" s="28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</row>
    <row r="399" spans="1:16" ht="15.75" customHeight="1" x14ac:dyDescent="0.25">
      <c r="A399" s="8" t="s">
        <v>13</v>
      </c>
      <c r="B399" s="28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0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</row>
    <row r="400" spans="1:16" ht="15.75" customHeight="1" x14ac:dyDescent="0.25">
      <c r="A400" s="32" t="s">
        <v>14</v>
      </c>
      <c r="B400" s="28">
        <v>32301.335800000001</v>
      </c>
      <c r="C400" s="28">
        <v>793000</v>
      </c>
      <c r="D400" s="28">
        <v>149000</v>
      </c>
      <c r="E400" s="19">
        <v>47000</v>
      </c>
      <c r="F400" s="19">
        <f t="shared" si="20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</row>
    <row r="401" spans="1:16" ht="15.75" customHeight="1" x14ac:dyDescent="0.25">
      <c r="A401" s="8" t="s">
        <v>15</v>
      </c>
      <c r="B401" s="28">
        <v>51313.376790000002</v>
      </c>
      <c r="C401" s="28">
        <v>854000</v>
      </c>
      <c r="D401" s="28">
        <v>57800</v>
      </c>
      <c r="E401" s="19">
        <v>49000</v>
      </c>
      <c r="F401" s="19">
        <f t="shared" si="20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</row>
    <row r="402" spans="1:16" ht="15.75" customHeight="1" x14ac:dyDescent="0.25">
      <c r="A402" s="32" t="s">
        <v>23</v>
      </c>
      <c r="B402" s="44">
        <v>84.667500000000004</v>
      </c>
      <c r="C402" s="45">
        <v>96</v>
      </c>
      <c r="D402" s="46">
        <v>411</v>
      </c>
      <c r="E402" s="46">
        <v>92</v>
      </c>
      <c r="F402" s="19">
        <f t="shared" si="20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</row>
    <row r="403" spans="1:16" ht="15.75" customHeight="1" x14ac:dyDescent="0.25">
      <c r="A403" s="8" t="s">
        <v>24</v>
      </c>
      <c r="B403" s="44">
        <v>1627.9475</v>
      </c>
      <c r="C403" s="45">
        <v>112</v>
      </c>
      <c r="D403" s="46">
        <v>8560</v>
      </c>
      <c r="E403" s="46">
        <v>96.42</v>
      </c>
      <c r="F403" s="19">
        <f t="shared" si="20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</row>
    <row r="404" spans="1:16" ht="15.75" customHeight="1" x14ac:dyDescent="0.25">
      <c r="A404" s="32" t="s">
        <v>25</v>
      </c>
      <c r="B404" s="44">
        <v>1260.0333889999999</v>
      </c>
      <c r="C404" s="45">
        <v>478</v>
      </c>
      <c r="D404" s="46">
        <v>4150</v>
      </c>
      <c r="E404" s="46">
        <v>120</v>
      </c>
      <c r="F404" s="19">
        <f t="shared" si="20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</row>
    <row r="405" spans="1:16" ht="15.75" customHeight="1" x14ac:dyDescent="0.25">
      <c r="A405" s="8" t="s">
        <v>26</v>
      </c>
      <c r="B405" s="44">
        <v>7055.9061670000001</v>
      </c>
      <c r="C405" s="45">
        <v>3980</v>
      </c>
      <c r="D405" s="46">
        <v>16200</v>
      </c>
      <c r="E405" s="46">
        <v>100</v>
      </c>
      <c r="F405" s="19">
        <f t="shared" si="20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</row>
    <row r="406" spans="1:16" ht="15.75" customHeight="1" x14ac:dyDescent="0.25">
      <c r="A406" s="32" t="s">
        <v>27</v>
      </c>
      <c r="B406" s="44">
        <v>2396.498556</v>
      </c>
      <c r="C406" s="45">
        <v>2340</v>
      </c>
      <c r="D406" s="46">
        <v>18500</v>
      </c>
      <c r="E406" s="46">
        <v>110</v>
      </c>
      <c r="F406" s="19">
        <f t="shared" si="20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</row>
    <row r="407" spans="1:16" ht="15.75" customHeight="1" x14ac:dyDescent="0.25">
      <c r="A407" s="8" t="s">
        <v>28</v>
      </c>
      <c r="B407" s="44">
        <v>3322.8712220000002</v>
      </c>
      <c r="C407" s="45">
        <v>3320</v>
      </c>
      <c r="D407" s="46">
        <v>21100</v>
      </c>
      <c r="E407" s="46">
        <v>96</v>
      </c>
      <c r="F407" s="19">
        <f t="shared" si="20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</row>
    <row r="408" spans="1:16" ht="15.75" customHeight="1" x14ac:dyDescent="0.25">
      <c r="A408" s="32" t="s">
        <v>29</v>
      </c>
      <c r="B408" s="44">
        <v>106.435</v>
      </c>
      <c r="C408" s="45">
        <v>6870</v>
      </c>
      <c r="D408" s="46">
        <v>809</v>
      </c>
      <c r="E408" s="46">
        <v>105</v>
      </c>
      <c r="F408" s="19">
        <f t="shared" si="20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</row>
    <row r="409" spans="1:16" ht="15.75" customHeight="1" x14ac:dyDescent="0.25">
      <c r="A409" s="8" t="s">
        <v>30</v>
      </c>
      <c r="B409" s="44">
        <v>92.355999999999995</v>
      </c>
      <c r="C409" s="45">
        <v>1290</v>
      </c>
      <c r="D409" s="46">
        <v>2000</v>
      </c>
      <c r="E409" s="46">
        <v>94.4</v>
      </c>
      <c r="F409" s="19">
        <f t="shared" si="20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</row>
    <row r="410" spans="1:16" ht="15.75" customHeight="1" x14ac:dyDescent="0.25">
      <c r="A410" s="32" t="s">
        <v>31</v>
      </c>
      <c r="B410" s="44">
        <v>10300</v>
      </c>
      <c r="C410" s="45">
        <v>92400</v>
      </c>
      <c r="D410" s="46">
        <v>21500</v>
      </c>
      <c r="E410" s="46">
        <v>6428</v>
      </c>
      <c r="F410" s="19">
        <f t="shared" si="20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</row>
    <row r="411" spans="1:16" ht="15.75" customHeight="1" x14ac:dyDescent="0.25">
      <c r="A411" s="8" t="s">
        <v>32</v>
      </c>
      <c r="B411" s="46">
        <v>34883</v>
      </c>
      <c r="C411" s="45">
        <v>275000</v>
      </c>
      <c r="D411" s="46">
        <v>54000</v>
      </c>
      <c r="E411" s="46">
        <v>9285</v>
      </c>
      <c r="F411" s="19">
        <f t="shared" si="20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</row>
    <row r="412" spans="1:16" ht="15.75" customHeight="1" x14ac:dyDescent="0.25">
      <c r="A412" s="32" t="s">
        <v>33</v>
      </c>
      <c r="B412" s="46">
        <v>134</v>
      </c>
      <c r="C412" s="45">
        <v>18400</v>
      </c>
      <c r="D412" s="46">
        <v>18800</v>
      </c>
      <c r="E412" s="46">
        <v>130</v>
      </c>
      <c r="F412" s="19">
        <f t="shared" si="20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</row>
    <row r="413" spans="1:16" ht="15.75" customHeight="1" x14ac:dyDescent="0.25">
      <c r="A413" s="8" t="s">
        <v>34</v>
      </c>
      <c r="B413" s="46">
        <v>7100</v>
      </c>
      <c r="C413" s="45">
        <v>9440</v>
      </c>
      <c r="D413" s="46">
        <v>14900</v>
      </c>
      <c r="E413" s="46">
        <v>302</v>
      </c>
      <c r="F413" s="19">
        <f t="shared" si="20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</row>
    <row r="414" spans="1:16" ht="15.75" customHeight="1" x14ac:dyDescent="0.25">
      <c r="A414" s="32" t="s">
        <v>35</v>
      </c>
      <c r="B414" s="46">
        <v>6400</v>
      </c>
      <c r="C414" s="45">
        <v>163000</v>
      </c>
      <c r="D414" s="46">
        <v>42400</v>
      </c>
      <c r="E414" s="46">
        <v>925</v>
      </c>
      <c r="F414" s="19">
        <f t="shared" si="20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</row>
    <row r="415" spans="1:16" ht="15.75" customHeight="1" x14ac:dyDescent="0.25">
      <c r="A415" s="8" t="s">
        <v>36</v>
      </c>
      <c r="B415" s="46">
        <v>119</v>
      </c>
      <c r="C415" s="45">
        <v>74000</v>
      </c>
      <c r="D415" s="46">
        <v>21100</v>
      </c>
      <c r="E415" s="46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</row>
    <row r="416" spans="1:16" ht="15.75" customHeight="1" x14ac:dyDescent="0.25">
      <c r="A416" s="32" t="s">
        <v>37</v>
      </c>
      <c r="B416" s="46">
        <v>22600</v>
      </c>
      <c r="C416" s="45">
        <v>147000</v>
      </c>
      <c r="D416" s="46">
        <v>23300</v>
      </c>
      <c r="E416" s="46">
        <v>22000</v>
      </c>
      <c r="F416" s="19">
        <f t="shared" ref="F416:F436" si="21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</row>
    <row r="417" spans="1:16" ht="15.75" customHeight="1" x14ac:dyDescent="0.25">
      <c r="A417" s="8" t="s">
        <v>38</v>
      </c>
      <c r="B417" s="46">
        <v>7670</v>
      </c>
      <c r="C417" s="45">
        <v>60400</v>
      </c>
      <c r="D417" s="46">
        <v>19600</v>
      </c>
      <c r="E417" s="46">
        <v>200</v>
      </c>
      <c r="F417" s="19">
        <f t="shared" si="21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</row>
    <row r="418" spans="1:16" ht="15.75" customHeight="1" x14ac:dyDescent="0.25">
      <c r="A418" s="32" t="s">
        <v>39</v>
      </c>
      <c r="B418" s="46">
        <v>1590</v>
      </c>
      <c r="C418" s="45">
        <v>7030</v>
      </c>
      <c r="D418" s="46">
        <v>95000</v>
      </c>
      <c r="E418" s="47">
        <v>1300</v>
      </c>
      <c r="F418" s="19">
        <f t="shared" si="21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</row>
    <row r="419" spans="1:16" ht="15.75" customHeight="1" x14ac:dyDescent="0.25">
      <c r="A419" s="32" t="s">
        <v>40</v>
      </c>
      <c r="B419" s="46">
        <v>10500</v>
      </c>
      <c r="C419" s="46">
        <v>10500</v>
      </c>
      <c r="D419" s="46">
        <v>54400</v>
      </c>
      <c r="E419" s="46">
        <v>100</v>
      </c>
      <c r="F419" s="19">
        <f t="shared" si="21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</row>
    <row r="420" spans="1:16" ht="15.75" customHeight="1" x14ac:dyDescent="0.25">
      <c r="A420" s="32" t="s">
        <v>41</v>
      </c>
      <c r="B420" s="46">
        <v>3440</v>
      </c>
      <c r="C420" s="46">
        <v>15800</v>
      </c>
      <c r="D420" s="46">
        <v>104000</v>
      </c>
      <c r="E420" s="46">
        <v>100</v>
      </c>
      <c r="F420" s="19">
        <f t="shared" si="21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</row>
    <row r="421" spans="1:16" ht="15.75" customHeight="1" x14ac:dyDescent="0.25">
      <c r="A421" s="32" t="s">
        <v>42</v>
      </c>
      <c r="B421" s="46">
        <v>17500</v>
      </c>
      <c r="C421" s="46">
        <v>23200</v>
      </c>
      <c r="D421" s="46">
        <v>113000</v>
      </c>
      <c r="E421" s="46">
        <v>900</v>
      </c>
      <c r="F421" s="19">
        <f t="shared" si="21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</row>
    <row r="422" spans="1:16" ht="15.75" customHeight="1" x14ac:dyDescent="0.25">
      <c r="A422" s="32" t="s">
        <v>43</v>
      </c>
      <c r="B422" s="46">
        <v>11200</v>
      </c>
      <c r="C422" s="46">
        <v>5140</v>
      </c>
      <c r="D422" s="46">
        <v>95700</v>
      </c>
      <c r="E422" s="46"/>
      <c r="F422" s="19">
        <f t="shared" si="21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</row>
    <row r="423" spans="1:16" ht="15.75" customHeight="1" x14ac:dyDescent="0.25">
      <c r="A423" s="32" t="s">
        <v>44</v>
      </c>
      <c r="B423" s="46">
        <v>15000</v>
      </c>
      <c r="C423" s="46">
        <v>30100</v>
      </c>
      <c r="D423" s="46">
        <v>94200</v>
      </c>
      <c r="E423" s="46"/>
      <c r="F423" s="19">
        <f t="shared" si="21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</row>
    <row r="424" spans="1:16" ht="15.75" customHeight="1" x14ac:dyDescent="0.25">
      <c r="A424" s="32" t="s">
        <v>45</v>
      </c>
      <c r="B424" s="46">
        <v>14900</v>
      </c>
      <c r="C424" s="46">
        <v>22300</v>
      </c>
      <c r="D424" s="46">
        <v>85200</v>
      </c>
      <c r="E424" s="46"/>
      <c r="F424" s="19">
        <f t="shared" si="21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</row>
    <row r="425" spans="1:16" ht="15.75" customHeight="1" x14ac:dyDescent="0.25">
      <c r="A425" s="32" t="s">
        <v>46</v>
      </c>
      <c r="B425" s="46">
        <v>10200</v>
      </c>
      <c r="C425" s="46">
        <v>24300</v>
      </c>
      <c r="D425" s="46">
        <v>117000</v>
      </c>
      <c r="E425" s="46"/>
      <c r="F425" s="19">
        <f t="shared" si="21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</row>
    <row r="426" spans="1:16" ht="15.75" customHeight="1" x14ac:dyDescent="0.25">
      <c r="A426" s="32" t="s">
        <v>47</v>
      </c>
      <c r="B426" s="46">
        <v>29300</v>
      </c>
      <c r="C426" s="46">
        <v>124000</v>
      </c>
      <c r="D426" s="46">
        <v>549000</v>
      </c>
      <c r="E426" s="46"/>
      <c r="F426" s="19" t="e">
        <f t="shared" si="21"/>
        <v>#DIV/0!</v>
      </c>
    </row>
    <row r="427" spans="1:16" ht="15.75" customHeight="1" x14ac:dyDescent="0.25">
      <c r="A427" s="32" t="s">
        <v>48</v>
      </c>
      <c r="B427" s="46">
        <v>52900</v>
      </c>
      <c r="C427" s="46">
        <v>164000</v>
      </c>
      <c r="D427" s="46">
        <v>601000</v>
      </c>
      <c r="E427" s="46"/>
      <c r="F427" s="19" t="e">
        <f t="shared" si="21"/>
        <v>#DIV/0!</v>
      </c>
    </row>
    <row r="428" spans="1:16" ht="15.75" customHeight="1" x14ac:dyDescent="0.25">
      <c r="A428" s="32" t="s">
        <v>49</v>
      </c>
      <c r="B428" s="46">
        <v>69800</v>
      </c>
      <c r="C428" s="46">
        <v>167000</v>
      </c>
      <c r="D428" s="46">
        <v>551000</v>
      </c>
      <c r="E428" s="46"/>
      <c r="F428" s="19" t="e">
        <f t="shared" si="21"/>
        <v>#DIV/0!</v>
      </c>
    </row>
    <row r="429" spans="1:16" ht="15.75" customHeight="1" x14ac:dyDescent="0.25">
      <c r="A429" s="32" t="s">
        <v>50</v>
      </c>
      <c r="B429" s="46">
        <v>77800</v>
      </c>
      <c r="C429" s="46">
        <v>191000</v>
      </c>
      <c r="D429" s="46">
        <v>715000</v>
      </c>
      <c r="E429" s="46"/>
      <c r="F429" s="19" t="e">
        <f t="shared" si="21"/>
        <v>#DIV/0!</v>
      </c>
    </row>
    <row r="430" spans="1:16" ht="15.75" customHeight="1" x14ac:dyDescent="0.25">
      <c r="A430" s="32" t="s">
        <v>51</v>
      </c>
      <c r="B430" s="46">
        <v>36300</v>
      </c>
      <c r="C430" s="46">
        <v>181000</v>
      </c>
      <c r="D430" s="46">
        <v>616000</v>
      </c>
      <c r="E430" s="46"/>
      <c r="F430" s="19" t="e">
        <f t="shared" si="21"/>
        <v>#DIV/0!</v>
      </c>
    </row>
    <row r="431" spans="1:16" ht="15.75" customHeight="1" x14ac:dyDescent="0.25">
      <c r="A431" s="32" t="s">
        <v>52</v>
      </c>
      <c r="B431" s="46">
        <v>30900</v>
      </c>
      <c r="C431" s="46">
        <v>176000</v>
      </c>
      <c r="D431" s="46">
        <v>798000</v>
      </c>
      <c r="E431" s="46"/>
      <c r="F431" s="19" t="e">
        <f t="shared" si="21"/>
        <v>#DIV/0!</v>
      </c>
    </row>
    <row r="432" spans="1:16" ht="15.75" customHeight="1" x14ac:dyDescent="0.25">
      <c r="A432" s="32" t="s">
        <v>53</v>
      </c>
      <c r="B432" s="46">
        <v>26800</v>
      </c>
      <c r="C432" s="46">
        <v>104000</v>
      </c>
      <c r="D432" s="46">
        <v>603000</v>
      </c>
      <c r="E432" s="46"/>
      <c r="F432" s="19" t="e">
        <f t="shared" si="21"/>
        <v>#DIV/0!</v>
      </c>
    </row>
    <row r="433" spans="1:6" ht="15.75" customHeight="1" x14ac:dyDescent="0.25">
      <c r="A433" s="32" t="s">
        <v>54</v>
      </c>
      <c r="B433" s="46">
        <v>15200</v>
      </c>
      <c r="C433" s="46">
        <v>124000</v>
      </c>
      <c r="D433" s="46">
        <v>549000</v>
      </c>
      <c r="E433" s="46"/>
      <c r="F433" s="19" t="e">
        <f t="shared" si="21"/>
        <v>#DIV/0!</v>
      </c>
    </row>
    <row r="434" spans="1:6" ht="15.75" customHeight="1" x14ac:dyDescent="0.25">
      <c r="A434" s="32" t="s">
        <v>55</v>
      </c>
      <c r="B434" s="46">
        <v>1580000</v>
      </c>
      <c r="C434" s="46">
        <v>1180000</v>
      </c>
      <c r="D434" s="46">
        <v>1590000</v>
      </c>
      <c r="E434" s="46"/>
      <c r="F434" s="19" t="e">
        <f t="shared" si="21"/>
        <v>#DIV/0!</v>
      </c>
    </row>
    <row r="435" spans="1:6" ht="15.75" customHeight="1" x14ac:dyDescent="0.25">
      <c r="A435" s="32" t="s">
        <v>56</v>
      </c>
      <c r="B435" s="46">
        <v>931000</v>
      </c>
      <c r="C435" s="46">
        <v>572000</v>
      </c>
      <c r="D435" s="46">
        <v>2510000</v>
      </c>
      <c r="E435" s="46"/>
      <c r="F435" s="19" t="e">
        <f t="shared" si="21"/>
        <v>#DIV/0!</v>
      </c>
    </row>
    <row r="436" spans="1:6" ht="15.75" customHeight="1" x14ac:dyDescent="0.25">
      <c r="A436" s="32" t="s">
        <v>57</v>
      </c>
      <c r="B436" s="46">
        <v>74400</v>
      </c>
      <c r="C436" s="46">
        <v>515000</v>
      </c>
      <c r="D436" s="46">
        <v>1340000</v>
      </c>
      <c r="E436" s="46"/>
      <c r="F436" s="19" t="e">
        <f t="shared" si="21"/>
        <v>#DIV/0!</v>
      </c>
    </row>
    <row r="437" spans="1:6" ht="15.75" customHeight="1" x14ac:dyDescent="0.25">
      <c r="A437" s="32" t="s">
        <v>58</v>
      </c>
      <c r="B437" s="46">
        <v>761000</v>
      </c>
      <c r="C437" s="46">
        <v>448000</v>
      </c>
      <c r="D437" s="46">
        <v>2030000</v>
      </c>
      <c r="E437" s="46"/>
      <c r="F437" s="46"/>
    </row>
    <row r="438" spans="1:6" ht="15.75" customHeight="1" x14ac:dyDescent="0.25">
      <c r="A438" s="32" t="s">
        <v>59</v>
      </c>
      <c r="B438" s="46">
        <v>84700</v>
      </c>
      <c r="C438" s="46">
        <v>317000</v>
      </c>
      <c r="D438" s="46">
        <v>1930000</v>
      </c>
      <c r="E438" s="46"/>
      <c r="F438" s="46"/>
    </row>
    <row r="439" spans="1:6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</row>
    <row r="440" spans="1:6" ht="15.75" customHeight="1" x14ac:dyDescent="0.25">
      <c r="A440" s="32" t="s">
        <v>61</v>
      </c>
      <c r="B440" s="11">
        <v>323000</v>
      </c>
      <c r="C440" s="11">
        <v>730000</v>
      </c>
      <c r="D440" s="11">
        <v>1980000</v>
      </c>
      <c r="E440" s="11"/>
      <c r="F440" s="11"/>
    </row>
    <row r="441" spans="1:6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</row>
    <row r="442" spans="1:6" ht="15.75" customHeight="1" x14ac:dyDescent="0.25">
      <c r="A442" s="32" t="s">
        <v>63</v>
      </c>
      <c r="B442" s="11">
        <v>10400000</v>
      </c>
      <c r="C442" s="11">
        <v>22400000</v>
      </c>
      <c r="D442" s="11">
        <v>16500000</v>
      </c>
      <c r="E442" s="11"/>
      <c r="F442" s="11"/>
    </row>
    <row r="443" spans="1:6" ht="15.75" customHeight="1" x14ac:dyDescent="0.25">
      <c r="A443" s="32" t="s">
        <v>64</v>
      </c>
      <c r="B443" s="11">
        <v>10000000</v>
      </c>
      <c r="C443" s="11">
        <v>13200000</v>
      </c>
      <c r="D443" s="11">
        <v>11200000</v>
      </c>
      <c r="E443" s="11"/>
      <c r="F443" s="11"/>
    </row>
    <row r="444" spans="1:6" ht="15.75" customHeight="1" x14ac:dyDescent="0.25">
      <c r="A444" s="32" t="s">
        <v>65</v>
      </c>
      <c r="B444" s="11">
        <v>7770000</v>
      </c>
      <c r="C444" s="11">
        <v>12400000</v>
      </c>
      <c r="D444" s="11">
        <v>9540000</v>
      </c>
      <c r="E444" s="11"/>
      <c r="F444" s="11"/>
    </row>
    <row r="445" spans="1:6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6" ht="15.75" customHeight="1" x14ac:dyDescent="0.25">
      <c r="A446" s="32" t="s">
        <v>67</v>
      </c>
      <c r="B446" s="11">
        <v>6030000</v>
      </c>
      <c r="C446" s="11">
        <v>9100000</v>
      </c>
      <c r="D446" s="11">
        <v>7210000</v>
      </c>
      <c r="E446" s="11"/>
      <c r="F446" s="11"/>
    </row>
    <row r="447" spans="1:6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6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zoomScale="85" zoomScaleNormal="85" workbookViewId="0">
      <selection activeCell="F27" sqref="F27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8950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7100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6400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1590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10500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3440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15000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14900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10200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29300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36300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15200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74400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323000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10400000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10000000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7770000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6030000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2025-08-21T09:15:40Z</dcterms:modified>
</cp:coreProperties>
</file>