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\Testcase\"/>
    </mc:Choice>
  </mc:AlternateContent>
  <bookViews>
    <workbookView xWindow="0" yWindow="0" windowWidth="16815" windowHeight="8235"/>
  </bookViews>
  <sheets>
    <sheet name="Adm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l="1"/>
  <c r="A5" i="1"/>
</calcChain>
</file>

<file path=xl/sharedStrings.xml><?xml version="1.0" encoding="utf-8"?>
<sst xmlns="http://schemas.openxmlformats.org/spreadsheetml/2006/main" count="71" uniqueCount="48">
  <si>
    <t>Module Code</t>
  </si>
  <si>
    <t>Tester</t>
  </si>
  <si>
    <t>Pre-condition</t>
  </si>
  <si>
    <t>Pass</t>
  </si>
  <si>
    <t>Fail</t>
  </si>
  <si>
    <t>Number of test case</t>
  </si>
  <si>
    <t>ID</t>
  </si>
  <si>
    <t>Test case Description</t>
  </si>
  <si>
    <t>Test case Procedure</t>
  </si>
  <si>
    <t>Excepted  Output</t>
  </si>
  <si>
    <t>Actual Result</t>
  </si>
  <si>
    <t>Result</t>
  </si>
  <si>
    <t>Test Date</t>
  </si>
  <si>
    <t>TC_01</t>
  </si>
  <si>
    <t>TC_02</t>
  </si>
  <si>
    <t>TC_03</t>
  </si>
  <si>
    <t>TC_04</t>
  </si>
  <si>
    <t>Check Logout</t>
  </si>
  <si>
    <t>Click Logout</t>
  </si>
  <si>
    <t>Intenet is active,login successful, page Admin</t>
  </si>
  <si>
    <t>Admin</t>
  </si>
  <si>
    <t>Log out account</t>
  </si>
  <si>
    <t>Check Choose Department</t>
  </si>
  <si>
    <t>Click Choose Department</t>
  </si>
  <si>
    <t>Show option choose department</t>
  </si>
  <si>
    <t>Check option choose department</t>
  </si>
  <si>
    <t>Click option choose department</t>
  </si>
  <si>
    <t xml:space="preserve">Show option choose department is selected and show list user </t>
  </si>
  <si>
    <t>Check  Ethereum</t>
  </si>
  <si>
    <t>Enter ehthereum: -1
Click Send</t>
  </si>
  <si>
    <t>Display notification "Amount is more than 1 and less than the current balance</t>
  </si>
  <si>
    <t>Enter ehthereum:10
(&gt;current balance of admin )
Click Send</t>
  </si>
  <si>
    <t>TC_05</t>
  </si>
  <si>
    <t>TC_06</t>
  </si>
  <si>
    <t>Display notification "Amount is not include letters"</t>
  </si>
  <si>
    <t>No event</t>
  </si>
  <si>
    <t>TC_07</t>
  </si>
  <si>
    <t>Enter ehthereum:eeee
Click Send</t>
  </si>
  <si>
    <t>Enter ehthereum:+---1
Click Send</t>
  </si>
  <si>
    <t>Display notification "Success"</t>
  </si>
  <si>
    <t>Enter ehthereum:+1
(&lt;current balance of admin)
Click Send</t>
  </si>
  <si>
    <t>TC_08</t>
  </si>
  <si>
    <t>Enter ehthereum:
amount correct
(&lt;current balance of admin)
Click Send</t>
  </si>
  <si>
    <t>The show balance increases when sent by the administrator and the administrator's balance decreases to the corresponding deposit amount</t>
  </si>
  <si>
    <t>Check balance user, admin</t>
  </si>
  <si>
    <t>TC_09</t>
  </si>
  <si>
    <r>
      <t xml:space="preserve">                                            </t>
    </r>
    <r>
      <rPr>
        <b/>
        <sz val="13"/>
        <rFont val="Times New Roman"/>
        <family val="1"/>
      </rPr>
      <t xml:space="preserve">   Question</t>
    </r>
  </si>
  <si>
    <t xml:space="preserve"> Le Minh Hoang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</si>
</sst>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ＭＳ Ｐゴシック"/>
      <family val="2"/>
      <charset val="128"/>
    </font>
    <font>
      <b/>
      <sz val="13"/>
      <color indexed="52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Font="1"/>
    <xf numFmtId="0" fontId="1" fillId="0" borderId="0" xfId="0" applyFo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0" xfId="0" applyFont="1" applyFill="1"/>
    <xf numFmtId="0" fontId="6" fillId="2" borderId="2" xfId="1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center" wrapText="1"/>
    </xf>
    <xf numFmtId="0" fontId="6" fillId="2" borderId="4" xfId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65" fontId="4" fillId="6" borderId="1" xfId="1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_Sheet1" xfId="1"/>
  </cellStyles>
  <dxfs count="2"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361950</xdr:rowOff>
    </xdr:from>
    <xdr:ext cx="184731" cy="27400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247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361950</xdr:rowOff>
    </xdr:from>
    <xdr:ext cx="184731" cy="2740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09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619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47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19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19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19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219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47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19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19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19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219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247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619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3019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895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895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895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895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895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895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0896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0896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0896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88963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3695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82050" y="44958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workbookViewId="0">
      <selection activeCell="I5" sqref="I5"/>
    </sheetView>
  </sheetViews>
  <sheetFormatPr defaultRowHeight="15"/>
  <cols>
    <col min="1" max="1" width="18.5703125" customWidth="1"/>
    <col min="2" max="3" width="24.42578125" customWidth="1"/>
    <col min="4" max="4" width="22.42578125" customWidth="1"/>
    <col min="5" max="5" width="21.42578125" customWidth="1"/>
    <col min="7" max="7" width="1.42578125" customWidth="1"/>
    <col min="8" max="8" width="14" style="32" customWidth="1"/>
  </cols>
  <sheetData>
    <row r="1" spans="1:8" ht="16.5" customHeight="1">
      <c r="A1" s="7" t="s">
        <v>0</v>
      </c>
      <c r="B1" s="14" t="s">
        <v>20</v>
      </c>
      <c r="C1" s="15"/>
      <c r="D1" s="15"/>
      <c r="E1" s="15"/>
      <c r="F1" s="15"/>
      <c r="G1" s="15"/>
      <c r="H1" s="16"/>
    </row>
    <row r="2" spans="1:8" ht="16.5">
      <c r="A2" s="7" t="s">
        <v>1</v>
      </c>
      <c r="B2" s="14" t="s">
        <v>47</v>
      </c>
      <c r="C2" s="15"/>
      <c r="D2" s="15"/>
      <c r="E2" s="15"/>
      <c r="F2" s="15"/>
      <c r="G2" s="15"/>
      <c r="H2" s="16"/>
    </row>
    <row r="3" spans="1:8" ht="18" customHeight="1">
      <c r="A3" s="7" t="s">
        <v>2</v>
      </c>
      <c r="B3" s="14" t="s">
        <v>19</v>
      </c>
      <c r="C3" s="15"/>
      <c r="D3" s="15"/>
      <c r="E3" s="15"/>
      <c r="F3" s="15"/>
      <c r="G3" s="15"/>
      <c r="H3" s="16"/>
    </row>
    <row r="4" spans="1:8" ht="15.75" customHeight="1">
      <c r="A4" s="8" t="s">
        <v>3</v>
      </c>
      <c r="B4" s="9" t="s">
        <v>4</v>
      </c>
      <c r="C4" s="17" t="s">
        <v>5</v>
      </c>
      <c r="D4" s="18"/>
      <c r="E4" s="18"/>
      <c r="F4" s="18"/>
      <c r="G4" s="18"/>
      <c r="H4" s="19"/>
    </row>
    <row r="5" spans="1:8" ht="16.5">
      <c r="A5" s="10">
        <f>COUNTIF(F9:F36,"Pass")</f>
        <v>8</v>
      </c>
      <c r="B5" s="10">
        <f>COUNTIF(F9:F77,"Fail")</f>
        <v>1</v>
      </c>
      <c r="C5" s="20">
        <f>COUNTA(A9:A77)</f>
        <v>9</v>
      </c>
      <c r="D5" s="21"/>
      <c r="E5" s="21"/>
      <c r="F5" s="21"/>
      <c r="G5" s="21"/>
      <c r="H5" s="22"/>
    </row>
    <row r="6" spans="1:8" ht="16.5">
      <c r="A6" s="11"/>
      <c r="B6" s="12"/>
      <c r="C6" s="12"/>
      <c r="D6" s="12"/>
      <c r="E6" s="12"/>
      <c r="F6" s="13"/>
      <c r="G6" s="12"/>
      <c r="H6" s="28"/>
    </row>
    <row r="7" spans="1:8" ht="30.75" customHeight="1">
      <c r="A7" s="6" t="s">
        <v>6</v>
      </c>
      <c r="B7" s="6" t="s">
        <v>7</v>
      </c>
      <c r="C7" s="6" t="s">
        <v>8</v>
      </c>
      <c r="D7" s="6" t="s">
        <v>9</v>
      </c>
      <c r="E7" s="6" t="s">
        <v>10</v>
      </c>
      <c r="F7" s="23" t="s">
        <v>11</v>
      </c>
      <c r="G7" s="24"/>
      <c r="H7" s="29" t="s">
        <v>12</v>
      </c>
    </row>
    <row r="8" spans="1:8" ht="16.5">
      <c r="A8" s="27" t="s">
        <v>46</v>
      </c>
      <c r="B8" s="27"/>
      <c r="C8" s="27"/>
      <c r="D8" s="27"/>
      <c r="E8" s="27"/>
      <c r="F8" s="27"/>
      <c r="G8" s="27"/>
      <c r="H8" s="30"/>
    </row>
    <row r="9" spans="1:8" ht="18.75" customHeight="1">
      <c r="A9" s="3" t="s">
        <v>13</v>
      </c>
      <c r="B9" s="4" t="s">
        <v>17</v>
      </c>
      <c r="C9" s="5" t="s">
        <v>18</v>
      </c>
      <c r="D9" s="4" t="s">
        <v>21</v>
      </c>
      <c r="E9" s="4" t="s">
        <v>21</v>
      </c>
      <c r="F9" s="25" t="s">
        <v>3</v>
      </c>
      <c r="G9" s="26"/>
      <c r="H9" s="31">
        <v>43798</v>
      </c>
    </row>
    <row r="10" spans="1:8" ht="51" customHeight="1">
      <c r="A10" s="3" t="s">
        <v>14</v>
      </c>
      <c r="B10" s="4" t="s">
        <v>22</v>
      </c>
      <c r="C10" s="5" t="s">
        <v>23</v>
      </c>
      <c r="D10" s="4" t="s">
        <v>24</v>
      </c>
      <c r="E10" s="4" t="s">
        <v>24</v>
      </c>
      <c r="F10" s="25" t="s">
        <v>3</v>
      </c>
      <c r="G10" s="26"/>
      <c r="H10" s="31">
        <v>43798</v>
      </c>
    </row>
    <row r="11" spans="1:8" ht="66">
      <c r="A11" s="3" t="s">
        <v>15</v>
      </c>
      <c r="B11" s="4" t="s">
        <v>25</v>
      </c>
      <c r="C11" s="4" t="s">
        <v>26</v>
      </c>
      <c r="D11" s="4" t="s">
        <v>27</v>
      </c>
      <c r="E11" s="4" t="s">
        <v>27</v>
      </c>
      <c r="F11" s="25" t="s">
        <v>3</v>
      </c>
      <c r="G11" s="26"/>
      <c r="H11" s="31">
        <v>43798</v>
      </c>
    </row>
    <row r="12" spans="1:8" ht="66">
      <c r="A12" s="3" t="s">
        <v>16</v>
      </c>
      <c r="B12" s="4" t="s">
        <v>28</v>
      </c>
      <c r="C12" s="4" t="s">
        <v>29</v>
      </c>
      <c r="D12" s="4" t="s">
        <v>30</v>
      </c>
      <c r="E12" s="4" t="s">
        <v>30</v>
      </c>
      <c r="F12" s="25" t="s">
        <v>3</v>
      </c>
      <c r="G12" s="26"/>
      <c r="H12" s="31">
        <v>43798</v>
      </c>
    </row>
    <row r="13" spans="1:8" ht="66">
      <c r="A13" s="3" t="s">
        <v>32</v>
      </c>
      <c r="B13" s="4" t="s">
        <v>28</v>
      </c>
      <c r="C13" s="4" t="s">
        <v>31</v>
      </c>
      <c r="D13" s="4" t="s">
        <v>30</v>
      </c>
      <c r="E13" s="4" t="s">
        <v>30</v>
      </c>
      <c r="F13" s="25" t="s">
        <v>3</v>
      </c>
      <c r="G13" s="26"/>
      <c r="H13" s="31">
        <v>43799</v>
      </c>
    </row>
    <row r="14" spans="1:8" ht="49.5">
      <c r="A14" s="3" t="s">
        <v>33</v>
      </c>
      <c r="B14" s="4" t="s">
        <v>28</v>
      </c>
      <c r="C14" s="4" t="s">
        <v>37</v>
      </c>
      <c r="D14" s="4" t="s">
        <v>34</v>
      </c>
      <c r="E14" s="4" t="s">
        <v>35</v>
      </c>
      <c r="F14" s="25" t="s">
        <v>4</v>
      </c>
      <c r="G14" s="26"/>
      <c r="H14" s="31">
        <v>43799</v>
      </c>
    </row>
    <row r="15" spans="1:8" ht="66">
      <c r="A15" s="3" t="s">
        <v>36</v>
      </c>
      <c r="B15" s="4" t="s">
        <v>28</v>
      </c>
      <c r="C15" s="4" t="s">
        <v>38</v>
      </c>
      <c r="D15" s="4" t="s">
        <v>30</v>
      </c>
      <c r="E15" s="4" t="s">
        <v>30</v>
      </c>
      <c r="F15" s="25" t="s">
        <v>3</v>
      </c>
      <c r="G15" s="26"/>
      <c r="H15" s="31">
        <v>43799</v>
      </c>
    </row>
    <row r="16" spans="1:8" ht="66">
      <c r="A16" s="3" t="s">
        <v>41</v>
      </c>
      <c r="B16" s="4" t="s">
        <v>28</v>
      </c>
      <c r="C16" s="4" t="s">
        <v>40</v>
      </c>
      <c r="D16" s="4" t="s">
        <v>39</v>
      </c>
      <c r="E16" s="4" t="s">
        <v>39</v>
      </c>
      <c r="F16" s="25" t="s">
        <v>3</v>
      </c>
      <c r="G16" s="26"/>
      <c r="H16" s="31">
        <v>43799</v>
      </c>
    </row>
    <row r="17" spans="1:8" ht="148.5">
      <c r="A17" s="3" t="s">
        <v>45</v>
      </c>
      <c r="B17" s="4" t="s">
        <v>44</v>
      </c>
      <c r="C17" s="4" t="s">
        <v>42</v>
      </c>
      <c r="D17" s="4" t="s">
        <v>43</v>
      </c>
      <c r="E17" s="4" t="s">
        <v>43</v>
      </c>
      <c r="F17" s="25" t="s">
        <v>3</v>
      </c>
      <c r="G17" s="26"/>
      <c r="H17" s="31">
        <v>43799</v>
      </c>
    </row>
    <row r="18" spans="1:8">
      <c r="B18" s="1"/>
    </row>
    <row r="19" spans="1:8">
      <c r="B19" s="1"/>
    </row>
    <row r="20" spans="1:8">
      <c r="B20" s="1"/>
    </row>
    <row r="21" spans="1:8">
      <c r="B21" s="1"/>
      <c r="F21" s="2"/>
    </row>
    <row r="22" spans="1:8">
      <c r="B22" s="1"/>
    </row>
    <row r="23" spans="1:8">
      <c r="B23" s="1"/>
    </row>
    <row r="24" spans="1:8">
      <c r="B24" s="1"/>
    </row>
    <row r="25" spans="1:8">
      <c r="B25" s="1"/>
    </row>
    <row r="26" spans="1:8">
      <c r="B26" s="1"/>
    </row>
    <row r="27" spans="1:8">
      <c r="B27" s="1"/>
    </row>
    <row r="28" spans="1:8">
      <c r="B28" s="1"/>
    </row>
    <row r="29" spans="1:8">
      <c r="B29" s="1"/>
    </row>
    <row r="30" spans="1:8">
      <c r="B30" s="1"/>
    </row>
    <row r="31" spans="1:8">
      <c r="B31" s="1"/>
    </row>
    <row r="32" spans="1:8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</sheetData>
  <mergeCells count="16">
    <mergeCell ref="F7:G7"/>
    <mergeCell ref="F17:G17"/>
    <mergeCell ref="A8:G8"/>
    <mergeCell ref="F9:G9"/>
    <mergeCell ref="F10:G10"/>
    <mergeCell ref="F11:G11"/>
    <mergeCell ref="F12:G12"/>
    <mergeCell ref="F13:G13"/>
    <mergeCell ref="F14:G14"/>
    <mergeCell ref="F15:G15"/>
    <mergeCell ref="F16:G16"/>
    <mergeCell ref="B1:H1"/>
    <mergeCell ref="B2:H2"/>
    <mergeCell ref="B3:H3"/>
    <mergeCell ref="C4:H4"/>
    <mergeCell ref="C5:H5"/>
  </mergeCells>
  <conditionalFormatting sqref="F9:F12">
    <cfRule type="cellIs" dxfId="1" priority="2" stopIfTrue="1" operator="equal">
      <formula>"Fail"</formula>
    </cfRule>
  </conditionalFormatting>
  <conditionalFormatting sqref="F13:F17">
    <cfRule type="cellIs" dxfId="0" priority="1" stopIfTrue="1" operator="equal">
      <formula>"Fail"</formula>
    </cfRule>
  </conditionalFormatting>
  <dataValidations count="1">
    <dataValidation allowBlank="1" showErrorMessage="1" sqref="F7:F17"/>
  </dataValidation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Hoàng</dc:creator>
  <cp:lastModifiedBy>Lê Minh Hoàng</cp:lastModifiedBy>
  <dcterms:created xsi:type="dcterms:W3CDTF">2019-12-09T04:17:13Z</dcterms:created>
  <dcterms:modified xsi:type="dcterms:W3CDTF">2019-12-10T23:09:49Z</dcterms:modified>
</cp:coreProperties>
</file>