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E69309EA-B60C-4C92-A9A5-9F58381BAA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  <sheet name="SEQ1" sheetId="2" r:id="rId2"/>
    <sheet name="SEQ2" sheetId="3" r:id="rId3"/>
    <sheet name="SEQ3" sheetId="4" r:id="rId4"/>
    <sheet name="SEQ4" sheetId="5" r:id="rId5"/>
    <sheet name="SEQ5" sheetId="6" r:id="rId6"/>
    <sheet name="SEQ6~7" sheetId="8" r:id="rId7"/>
    <sheet name="SEQ8" sheetId="9" r:id="rId8"/>
    <sheet name="SEQ9" sheetId="10" r:id="rId9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<sst xmlns="http://schemas.openxmlformats.org/spreadsheetml/2006/main" count="60" uniqueCount="52">
  <si>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GitHub Latest Release Automation - Test Cases</t>
  </si>
  <si>
    <t>Test Case ID</t>
  </si>
  <si>
    <t>Test Case</t>
  </si>
  <si>
    <t>Cách test</t>
  </si>
  <si>
    <t>Kết quả mong đợi</t>
  </si>
  <si>
    <t>Status</t>
  </si>
  <si>
    <t>Hình ảnh minh chứng</t>
  </si>
  <si>
    <t>TC01</t>
  </si>
  <si>
    <t>Mở trang chủ GitHub</t>
  </si>
  <si>
    <t>Chạy automation và quan sát bước mở https://github.com/.</t>
  </si>
  <si>
    <t>Trang chủ GitHub mở thành công và nút Sign in hiển thị.</t>
  </si>
  <si>
    <t>PASS</t>
  </si>
  <si>
    <t>Hình ảnh TC01</t>
  </si>
  <si>
    <t>TC02</t>
  </si>
  <si>
    <t>Đăng nhập GitHub thành công</t>
  </si>
  <si>
    <t>Cấu hình GITHUB_USERNAME và GITHUB_PASSWORD hợp lệ trong .env, sau đó chạy automation.</t>
  </si>
  <si>
    <t>Đăng nhập thành công; automation nhận diện được trạng thái đã login và tiếp tục bước Search.</t>
  </si>
  <si>
    <t>Hình ảnh TC02</t>
  </si>
  <si>
    <t>TC03</t>
  </si>
  <si>
    <t>Đăng nhập GitHub thất bại</t>
  </si>
  <si>
    <t>Giữ username hợp lệ, tạm đổi GITHUB_PASSWORD thành password sai trong .env, sau đó chạy automation.</t>
  </si>
  <si>
    <t>GitHub từ chối đăng nhập. Automation ghi nhận trạng thái FAILED, failed step và reason, chụp screenshot và gửi FAILED email.</t>
  </si>
  <si>
    <t>Hình ảnh TC03</t>
  </si>
  <si>
    <t>TC04</t>
  </si>
  <si>
    <t>Tìm kiếm Bootstrap</t>
  </si>
  <si>
    <t>Dùng credential hợp lệ, chạy automation và quan sát bước Search với từ khóa Bootstrap.</t>
  </si>
  <si>
    <t>Trang kết quả tìm kiếm hiển thị repository phù hợp với từ khóa Bootstrap.</t>
  </si>
  <si>
    <t>Hình ảnh TC04</t>
  </si>
  <si>
    <t>TC05</t>
  </si>
  <si>
    <t>Mở repository hợp lệ đầu tiên</t>
  </si>
  <si>
    <t>Chạy automation đến bước mở repository sau khi tìm kiếm Bootstrap và quan sát repository được mở.</t>
  </si>
  <si>
    <t>Automation mở được repository hợp lệ đầu tiên và URL chuyển sang trang repository.</t>
  </si>
  <si>
    <t>Hình ảnh TC05</t>
  </si>
  <si>
    <t>TC06</t>
  </si>
  <si>
    <t>Mở Latest Release</t>
  </si>
  <si>
    <t>Chạy automation đến bước Latest Release và quan sát trang release được mở.</t>
  </si>
  <si>
    <t>Automation mở đúng Latest Release; URL chứa /releases/tag/.</t>
  </si>
  <si>
    <t>Hình ảnh TC06~07</t>
  </si>
  <si>
    <t>TC07</t>
  </si>
  <si>
    <t>Lấy version mới nhất</t>
  </si>
  <si>
    <t>Chạy automation đến bước Latest Release, sau đó kiểm tra version từ URL hoặc log.</t>
  </si>
  <si>
    <t>Version được trích xuất chính xác từ release URL, ví dụ 5.3.8 từ tag v5.3.8.</t>
  </si>
  <si>
    <t>TC08</t>
  </si>
  <si>
    <t>Chờ download hoàn tất và đổi tên ZIP</t>
  </si>
  <si>
    <t>Chạy automation đến khi hoàn tất bước download, sau đó kiểm tra file trong DOWNLOAD_DIR.</t>
  </si>
  <si>
    <t>File ZIP được tải thành công vào DOWNLOAD_DIR và đổi tên đúng format yyyyMMdd_ThuVien_Bootstrap_v&lt;version&gt;.zip.</t>
  </si>
  <si>
    <t>Hình ảnh TC08</t>
  </si>
  <si>
    <t>TC09</t>
  </si>
  <si>
    <t>Tạo report và gửi PASSED email</t>
  </si>
  <si>
    <t>Chạy automation với GitHub và SMTP credentials hợp lệ, sau đó kiểm tra HTML report và PASSED email.</t>
  </si>
  <si>
    <t>HTML report được tạo tại reports/html/report.html; nhận email có subject Automation Test Result – PASSED và ZIP attachment khi gửi attachment thành công.</t>
  </si>
  <si>
    <t>Hình ảnh TC09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</si>
</sst>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name val="Carlito"/>
    </font>
    <font>
      <b/>
      <sz val="11"/>
      <name val="Carlito"/>
    </font>
    <font>
      <sz val="1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1" applyFont="1" applyBorder="1" applyAlignment="1">
      <alignment vertical="top" wrapText="1"/>
    </xf>
    <xf numFmtId="0" fontId="1" fillId="2" borderId="0" xfId="1" applyFont="1" applyFill="1" applyAlignment="1">
      <alignment vertical="center"/>
    </xf>
    <xf numFmtId="0" fontId="4" fillId="0" borderId="0" xfId="2"/>
    <xf numFmtId="0" fontId="2" fillId="3" borderId="1" xfId="1" applyFont="1" applyFill="1" applyBorder="1" applyAlignment="1">
      <alignment horizontal="center" vertical="center" wrapText="1"/>
    </xf>
    <xf numFmtId="0" fontId="4" fillId="0" borderId="1" xfId="2" applyBorder="1" applyAlignment="1">
      <alignment vertical="top" wrapText="1"/>
    </xf>
    <xf numFmtId="0" fontId="4" fillId="0" borderId="1" xfId="2" applyBorder="1" applyAlignment="1">
      <alignment horizontal="left" vertical="center" wrapText="1"/>
    </xf>
  </cellXfs>
  <cellStyles count="3">
    <cellStyle name="Bình thường" xfId="0" builtinId="0"/>
    <cellStyle name="Hyperlink" xfId="2" xr:uid="{00000000-000B-0000-0000-000008000000}"/>
    <cellStyle name="Normal" xfId="1" xr:uid="{00000000-0005-0000-0000-000000000000}"/>
  </cellStyles>
  <dxfs count="3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171450</xdr:colOff>
      <xdr:row>33</xdr:row>
      <xdr:rowOff>0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F4B29C3C-D95C-1973-A1C1-CE26FEECC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0458450" cy="579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342900</xdr:colOff>
      <xdr:row>33</xdr:row>
      <xdr:rowOff>142875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5A995E6E-B371-8034-D5C4-2B75CD6DF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0629900" cy="5934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16</xdr:col>
      <xdr:colOff>638175</xdr:colOff>
      <xdr:row>69</xdr:row>
      <xdr:rowOff>0</xdr:rowOff>
    </xdr:to>
    <xdr:pic>
      <xdr:nvPicPr>
        <xdr:cNvPr id="3" name="Ảnh 2">
          <a:extLst>
            <a:ext uri="{FF2B5EF4-FFF2-40B4-BE49-F238E27FC236}">
              <a16:creationId xmlns:a16="http://schemas.microsoft.com/office/drawing/2014/main" id="{9D79E9E0-6D11-3BB6-D236-1860DB32FCFC}"/>
            </a:ext>
            <a:ext uri="{147F2762-F138-4A5C-976F-8EAC2B608ADB}">
              <a16:predDERef xmlns:a16="http://schemas.microsoft.com/office/drawing/2014/main" pred="{5A995E6E-B371-8034-D5C4-2B75CD6DF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334125"/>
          <a:ext cx="10925175" cy="6153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142875</xdr:colOff>
      <xdr:row>27</xdr:row>
      <xdr:rowOff>28575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B45F7E53-59A6-872D-A11F-ADE2BF1B1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9744075" cy="4733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16</xdr:col>
      <xdr:colOff>476250</xdr:colOff>
      <xdr:row>51</xdr:row>
      <xdr:rowOff>142875</xdr:rowOff>
    </xdr:to>
    <xdr:pic>
      <xdr:nvPicPr>
        <xdr:cNvPr id="3" name="Ảnh 2">
          <a:extLst>
            <a:ext uri="{FF2B5EF4-FFF2-40B4-BE49-F238E27FC236}">
              <a16:creationId xmlns:a16="http://schemas.microsoft.com/office/drawing/2014/main" id="{B64B188E-6CA6-B69E-8F8E-8D9EE589EEB5}"/>
            </a:ext>
            <a:ext uri="{147F2762-F138-4A5C-976F-8EAC2B608ADB}">
              <a16:predDERef xmlns:a16="http://schemas.microsoft.com/office/drawing/2014/main" pred="{B45F7E53-59A6-872D-A11F-ADE2BF1B1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067300"/>
          <a:ext cx="10763250" cy="430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114300</xdr:colOff>
      <xdr:row>33</xdr:row>
      <xdr:rowOff>9525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693BCDCB-34DD-223E-3536-652870E4A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0401300" cy="5800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666750</xdr:colOff>
      <xdr:row>30</xdr:row>
      <xdr:rowOff>123825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32B231B7-4A9A-A2AF-1E9C-FAABA996C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9582150" cy="5372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161925</xdr:colOff>
      <xdr:row>37</xdr:row>
      <xdr:rowOff>114300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7765D643-7896-45A5-AD61-6EC9E1915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1820525" cy="6629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95250</xdr:colOff>
      <xdr:row>30</xdr:row>
      <xdr:rowOff>85725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5D76E5DB-2C05-1757-EDAF-B3899A024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9696450" cy="533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7</xdr:col>
      <xdr:colOff>390525</xdr:colOff>
      <xdr:row>34</xdr:row>
      <xdr:rowOff>142875</xdr:rowOff>
    </xdr:to>
    <xdr:pic>
      <xdr:nvPicPr>
        <xdr:cNvPr id="3" name="Ảnh 2">
          <a:extLst>
            <a:ext uri="{FF2B5EF4-FFF2-40B4-BE49-F238E27FC236}">
              <a16:creationId xmlns:a16="http://schemas.microsoft.com/office/drawing/2014/main" id="{A118B870-5238-CCF0-C65D-08FE6D41E666}"/>
            </a:ext>
            <a:ext uri="{147F2762-F138-4A5C-976F-8EAC2B608ADB}">
              <a16:predDERef xmlns:a16="http://schemas.microsoft.com/office/drawing/2014/main" pred="{5D76E5DB-2C05-1757-EDAF-B3899A024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791200"/>
          <a:ext cx="4505325" cy="5048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533400</xdr:colOff>
      <xdr:row>29</xdr:row>
      <xdr:rowOff>152400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A383C286-90C7-80B0-61FD-C96518EF8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10134600" cy="521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zoomScaleSheetLayoutView="100" workbookViewId="0">
      <selection activeCell="I12" sqref="I12"/>
    </sheetView>
  </sheetViews>
  <sheetFormatPr defaultRowHeight="15"/>
  <cols>
    <col min="1" max="1" width="12" customWidth="1"/>
    <col min="2" max="2" width="30" customWidth="1"/>
    <col min="3" max="3" width="42" customWidth="1"/>
    <col min="4" max="4" width="50" customWidth="1"/>
    <col min="5" max="5" width="12" customWidth="1"/>
    <col min="6" max="6" width="38" customWidth="1"/>
  </cols>
  <sheetData>
    <row r="1" spans="1:9" ht="24" customHeight="1">
      <c r="A1" s="2" t="s">
        <v>0</v>
      </c>
      <c r="B1" s="2"/>
      <c r="C1" s="2"/>
      <c r="D1" s="2"/>
      <c r="E1" s="2"/>
      <c r="F1" s="2"/>
    </row>
    <row r="3" spans="1:9" ht="27.9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9" ht="33.7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5" t="s">
        <v>12</v>
      </c>
    </row>
    <row r="5" spans="1:9" ht="50.25">
      <c r="A5" s="1" t="s">
        <v>13</v>
      </c>
      <c r="B5" s="1" t="s">
        <v>14</v>
      </c>
      <c r="C5" s="1" t="s">
        <v>15</v>
      </c>
      <c r="D5" s="1" t="s">
        <v>16</v>
      </c>
      <c r="E5" s="1" t="s">
        <v>11</v>
      </c>
      <c r="F5" s="5" t="s">
        <v>17</v>
      </c>
    </row>
    <row r="6" spans="1:9" ht="50.25">
      <c r="A6" s="1" t="s">
        <v>18</v>
      </c>
      <c r="B6" s="1" t="s">
        <v>19</v>
      </c>
      <c r="C6" s="1" t="s">
        <v>20</v>
      </c>
      <c r="D6" s="1" t="s">
        <v>21</v>
      </c>
      <c r="E6" s="1" t="s">
        <v>11</v>
      </c>
      <c r="F6" s="5" t="s">
        <v>22</v>
      </c>
      <c r="I6" s="3"/>
    </row>
    <row r="7" spans="1:9" ht="33.75">
      <c r="A7" s="1" t="s">
        <v>23</v>
      </c>
      <c r="B7" s="1" t="s">
        <v>24</v>
      </c>
      <c r="C7" s="1" t="s">
        <v>25</v>
      </c>
      <c r="D7" s="1" t="s">
        <v>26</v>
      </c>
      <c r="E7" s="1" t="s">
        <v>11</v>
      </c>
      <c r="F7" s="5" t="s">
        <v>27</v>
      </c>
    </row>
    <row r="8" spans="1:9" ht="50.25">
      <c r="A8" s="1" t="s">
        <v>28</v>
      </c>
      <c r="B8" s="1" t="s">
        <v>29</v>
      </c>
      <c r="C8" s="1" t="s">
        <v>30</v>
      </c>
      <c r="D8" s="1" t="s">
        <v>31</v>
      </c>
      <c r="E8" s="1" t="s">
        <v>11</v>
      </c>
      <c r="F8" s="5" t="s">
        <v>32</v>
      </c>
    </row>
    <row r="9" spans="1:9" ht="33.75">
      <c r="A9" s="1" t="s">
        <v>33</v>
      </c>
      <c r="B9" s="1" t="s">
        <v>34</v>
      </c>
      <c r="C9" s="1" t="s">
        <v>35</v>
      </c>
      <c r="D9" s="1" t="s">
        <v>36</v>
      </c>
      <c r="E9" s="1" t="s">
        <v>11</v>
      </c>
      <c r="F9" s="6" t="s">
        <v>37</v>
      </c>
    </row>
    <row r="10" spans="1:9" ht="33.7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11</v>
      </c>
      <c r="F10" s="6"/>
    </row>
    <row r="11" spans="1:9" ht="50.2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11</v>
      </c>
      <c r="F11" s="5" t="s">
        <v>46</v>
      </c>
    </row>
    <row r="12" spans="1:9" ht="5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11</v>
      </c>
      <c r="F12" s="5" t="s">
        <v>51</v>
      </c>
    </row>
    <row r="14" spans="1:9" ht="14.25"/>
    <row r="15" spans="1:9" ht="14.25"/>
    <row r="16" spans="1:9" ht="14.25"/>
    <row r="17" ht="14.25"/>
    <row r="18" ht="14.25"/>
    <row r="19" ht="14.25"/>
  </sheetData>
  <mergeCells count="2">
    <mergeCell ref="A1:F1"/>
    <mergeCell ref="F9:F10"/>
  </mergeCells>
  <conditionalFormatting sqref="E4:E12">
    <cfRule type="expression" dxfId="2" priority="1">
      <formula>E4="PASS"</formula>
    </cfRule>
    <cfRule type="expression" dxfId="1" priority="2">
      <formula>E4="FAIL"</formula>
    </cfRule>
    <cfRule type="expression" dxfId="0" priority="3">
      <formula>E4="NOT RUN"</formula>
    </cfRule>
  </conditionalFormatting>
  <dataValidations count="1">
    <dataValidation type="list" sqref="E4:E12" xr:uid="{00000000-0002-0000-0000-000000000000}">
      <formula1>"NOT RUN,PASS,FAIL,BLOCKED"</formula1>
    </dataValidation>
  </dataValidations>
  <hyperlinks>
    <hyperlink ref="F4" location="'SEQ1'!A1" display="Hình ảnh TC01" xr:uid="{24E1DB70-46CF-4BB4-BAAA-09AAEF299806}"/>
    <hyperlink ref="F5" location="'SEQ2'!A1" display="Hình ảnh TC02" xr:uid="{12B7DEB7-D262-496F-9438-452FD472410B}"/>
    <hyperlink ref="F6" location="'SEQ3'!A1" display="Hình ảnh TC03" xr:uid="{AF076749-E5B3-4A43-AA85-35F7363F233B}"/>
    <hyperlink ref="F7" location="'SEQ4'!A1" display="Hình ảnh TC04" xr:uid="{CF4D5379-73CB-4CFA-833D-8366545AE2C4}"/>
    <hyperlink ref="F8" location="'SEQ5'!A1" display="Hình ảnh TC05" xr:uid="{2F07996B-598C-44F5-97CF-76E8F688118D}"/>
    <hyperlink ref="F9" location="'SEQ6~7'!A1" display="Hình ảnh TC06" xr:uid="{5C287653-67EE-4492-B1E8-4D72052FD3AD}"/>
    <hyperlink ref="F11" location="'SEQ8'!A1" display="Hình ảnh TC08" xr:uid="{2E1277B7-22FC-4497-9608-AF1FCBE4B6EF}"/>
    <hyperlink ref="F12" location="'SEQ9'!A1" display="Hình ảnh TC09" xr:uid="{FA12AB18-C862-476E-ACAC-C1EAC1E3B7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CD12-00C2-41DC-8719-50C366E13E18}">
  <dimension ref="A1"/>
  <sheetViews>
    <sheetView workbookViewId="0"/>
  </sheetViews>
  <sheetFormatPr defaultRowHeight="14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65DB-5B4B-4F1F-BBBB-279A1895AE79}">
  <dimension ref="A1"/>
  <sheetViews>
    <sheetView workbookViewId="0"/>
  </sheetViews>
  <sheetFormatPr defaultRowHeight="14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2A17-2C24-495A-B328-C56004E24F87}">
  <dimension ref="A1"/>
  <sheetViews>
    <sheetView workbookViewId="0"/>
  </sheetViews>
  <sheetFormatPr defaultRowHeight="14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ED5C-EEFE-4903-BB8B-C8D3994E58CA}">
  <dimension ref="A1"/>
  <sheetViews>
    <sheetView workbookViewId="0"/>
  </sheetViews>
  <sheetFormatPr defaultRowHeight="14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72FC-13A4-48AC-9D3A-11C04F4CFD6F}">
  <dimension ref="A1"/>
  <sheetViews>
    <sheetView workbookViewId="0"/>
  </sheetViews>
  <sheetFormatPr defaultRowHeight="14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10D1-89AD-4AB8-B7B4-F0CE955CCDF8}">
  <dimension ref="A1"/>
  <sheetViews>
    <sheetView workbookViewId="0"/>
  </sheetViews>
  <sheetFormatPr defaultRowHeight="14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6411-8069-4BDE-897D-1E95581A7DC7}">
  <dimension ref="A1"/>
  <sheetViews>
    <sheetView workbookViewId="0"/>
  </sheetViews>
  <sheetFormatPr defaultRowHeight="14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F088-2144-41B9-8164-8A83E50859C4}">
  <dimension ref="A1"/>
  <sheetViews>
    <sheetView workbookViewId="0"/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2026-08-31T16:52:36Z</dcterms:created>
  <dcterms:modified xsi:type="dcterms:W3CDTF">2026-08-31T16:52:36Z</dcterms:modified>
  <cp:category/>
  <cp:contentStatus/>
</cp:coreProperties>
</file>