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<sst xmlns="http://schemas.openxmlformats.org/spreadsheetml/2006/main" count="1334" uniqueCount="244">
  <si>
    <t>MONDAY: PULL &amp; CORE</t>
  </si>
  <si>
    <t>Week 1</t>
  </si>
  <si>
    <t>Week 2</t>
  </si>
  <si>
    <t>Week 3</t>
  </si>
  <si>
    <t>Week 4</t>
  </si>
  <si>
    <t>Week 5 &amp; 6</t>
  </si>
  <si>
    <t>Week 7</t>
  </si>
  <si>
    <t>Week 8</t>
  </si>
  <si>
    <t>BODY PART</t>
  </si>
  <si>
    <t>ORDER</t>
  </si>
  <si>
    <t>EXERCISE</t>
  </si>
  <si>
    <t>SETS</t>
  </si>
  <si>
    <t>REP RANGE</t>
  </si>
  <si>
    <t>REST</t>
  </si>
  <si>
    <t>NOTES</t>
  </si>
  <si>
    <t>Date</t>
  </si>
  <si>
    <t>1st Set</t>
  </si>
  <si>
    <t>2nd Set</t>
  </si>
  <si>
    <t>3rd Set</t>
  </si>
  <si>
    <t>4th Set</t>
  </si>
  <si>
    <t>Comments</t>
  </si>
  <si>
    <t>.</t>
  </si>
  <si>
    <t>BACK</t>
  </si>
  <si>
    <t>A</t>
  </si>
  <si>
    <t>SEATED CHEST SUPPORTED ONE ARM CABLE LAT PULLDOWN</t>
  </si>
  <si>
    <t>90-120
SECS</t>
  </si>
  <si>
    <t>1. Remember to use lifting straps.</t>
  </si>
  <si>
    <t>27/01/2025</t>
  </si>
  <si>
    <t>20*12</t>
  </si>
  <si>
    <t>25*12</t>
  </si>
  <si>
    <t>22.5*12</t>
  </si>
  <si>
    <t>27.5*10</t>
  </si>
  <si>
    <t>27.5*12</t>
  </si>
  <si>
    <t>30*10</t>
  </si>
  <si>
    <t>32.5*9</t>
  </si>
  <si>
    <t>16/02/2025</t>
  </si>
  <si>
    <t>32.5*8</t>
  </si>
  <si>
    <t>24/02/2025</t>
  </si>
  <si>
    <t>28/02/2025</t>
  </si>
  <si>
    <t>32.5*10</t>
  </si>
  <si>
    <t>35*8</t>
  </si>
  <si>
    <t>15/03/2025</t>
  </si>
  <si>
    <t>35*10</t>
  </si>
  <si>
    <t>35*9</t>
  </si>
  <si>
    <t>21/03/2025</t>
  </si>
  <si>
    <t>24/03/2025</t>
  </si>
  <si>
    <t>31/03/2025</t>
  </si>
  <si>
    <t>37.5*8</t>
  </si>
  <si>
    <t>B</t>
  </si>
  <si>
    <t>MACHINE WIDE GRIP T BAR ROW</t>
  </si>
  <si>
    <t>30*12</t>
  </si>
  <si>
    <t>X</t>
  </si>
  <si>
    <t>35*12</t>
  </si>
  <si>
    <t>25*20</t>
  </si>
  <si>
    <t>30*15</t>
  </si>
  <si>
    <t>Wide bar cable rows (alternate for wide grip T-bar)</t>
  </si>
  <si>
    <t>32.5*15</t>
  </si>
  <si>
    <t>37.5*12</t>
  </si>
  <si>
    <t>37.5*11</t>
  </si>
  <si>
    <t>37.5*10</t>
  </si>
  <si>
    <t>40*10</t>
  </si>
  <si>
    <t>40*11</t>
  </si>
  <si>
    <t>42.5*10</t>
  </si>
  <si>
    <t>42.5*11</t>
  </si>
  <si>
    <t>42.5*12</t>
  </si>
  <si>
    <t>45*10</t>
  </si>
  <si>
    <t>45*11</t>
  </si>
  <si>
    <t>SHOULDERS</t>
  </si>
  <si>
    <t>C</t>
  </si>
  <si>
    <t>WIDE GRIP SMITH MACHINE SHRUGS</t>
  </si>
  <si>
    <t>40*12</t>
  </si>
  <si>
    <t>45*12</t>
  </si>
  <si>
    <t xml:space="preserve"> X</t>
  </si>
  <si>
    <t>50*15</t>
  </si>
  <si>
    <t>60*12</t>
  </si>
  <si>
    <t>70*11</t>
  </si>
  <si>
    <t>80*10</t>
  </si>
  <si>
    <t>70*9</t>
  </si>
  <si>
    <t>70*8</t>
  </si>
  <si>
    <t>Free weight barbell, not smith machine</t>
  </si>
  <si>
    <t>70*10</t>
  </si>
  <si>
    <t>80*8</t>
  </si>
  <si>
    <t>40*20</t>
  </si>
  <si>
    <t>60*15</t>
  </si>
  <si>
    <t>Free weight barbell</t>
  </si>
  <si>
    <t>80*9</t>
  </si>
  <si>
    <t xml:space="preserve">Free weight barbell </t>
  </si>
  <si>
    <t>90*9</t>
  </si>
  <si>
    <t>BICEPS</t>
  </si>
  <si>
    <t>D</t>
  </si>
  <si>
    <t>HIGH SEAT DUMBBELL PREACHER CURL</t>
  </si>
  <si>
    <t>10*12</t>
  </si>
  <si>
    <t>12.5*10</t>
  </si>
  <si>
    <t>12.5*11</t>
  </si>
  <si>
    <t>12.5*9</t>
  </si>
  <si>
    <t>12.5*12</t>
  </si>
  <si>
    <t>15*8</t>
  </si>
  <si>
    <t>E</t>
  </si>
  <si>
    <t>ELBOW SUPPORTED DUMBBELL HAMMER CURL</t>
  </si>
  <si>
    <t>10*16</t>
  </si>
  <si>
    <t>12.5*14</t>
  </si>
  <si>
    <t>ABDOMINALS</t>
  </si>
  <si>
    <t>F</t>
  </si>
  <si>
    <t xml:space="preserve">DECLINE BENCH LEG RAISES </t>
  </si>
  <si>
    <t>60-90
SECS</t>
  </si>
  <si>
    <t>20*20</t>
  </si>
  <si>
    <t>Hanging leg raises: couldn't fold knees due to injury</t>
  </si>
  <si>
    <t>25*15</t>
  </si>
  <si>
    <t>TUESDAY: LOWER BODY</t>
  </si>
  <si>
    <t>Leg injury</t>
  </si>
  <si>
    <t>GLUTES/HAMS</t>
  </si>
  <si>
    <t>SMITH MACHINE RDL(ROMANIAN DEADLIFT)</t>
  </si>
  <si>
    <t>28/01/2025</t>
  </si>
  <si>
    <t>50*10</t>
  </si>
  <si>
    <t>60*10</t>
  </si>
  <si>
    <t>16/03/2025</t>
  </si>
  <si>
    <t>25/03/2025</t>
  </si>
  <si>
    <t>QUADS</t>
  </si>
  <si>
    <t>MACHINE LENGTHENED LEG EXTENSION</t>
  </si>
  <si>
    <t>15-20</t>
  </si>
  <si>
    <t>32*12</t>
  </si>
  <si>
    <t>32*15</t>
  </si>
  <si>
    <t>32*20</t>
  </si>
  <si>
    <t>39*15</t>
  </si>
  <si>
    <t>39*18</t>
  </si>
  <si>
    <t>39*20</t>
  </si>
  <si>
    <t>HAMSTRINGS</t>
  </si>
  <si>
    <t>MACHINE LYING LEG CURL</t>
  </si>
  <si>
    <t>39*12</t>
  </si>
  <si>
    <t>45*15</t>
  </si>
  <si>
    <t>GLUTES</t>
  </si>
  <si>
    <t xml:space="preserve">MACHINE HIP THRUST </t>
  </si>
  <si>
    <t>NA</t>
  </si>
  <si>
    <t>BARBELL SQUATS (STANDARD STANCE)</t>
  </si>
  <si>
    <t>6-`10</t>
  </si>
  <si>
    <t>CALVES</t>
  </si>
  <si>
    <t>CALF RAISES ON LEG PRESS</t>
  </si>
  <si>
    <t>50*20</t>
  </si>
  <si>
    <t>WEDNESDAY: PUSH &amp; CORE</t>
  </si>
  <si>
    <t>CHEST</t>
  </si>
  <si>
    <t>INCLINE MACHINE CHEST PRESS</t>
  </si>
  <si>
    <t>29/01/2025</t>
  </si>
  <si>
    <t>34*12</t>
  </si>
  <si>
    <t>52*10</t>
  </si>
  <si>
    <t>52*12</t>
  </si>
  <si>
    <t>59*11</t>
  </si>
  <si>
    <t>59*10</t>
  </si>
  <si>
    <t>66*8</t>
  </si>
  <si>
    <t>13/02/2025</t>
  </si>
  <si>
    <t>66*10</t>
  </si>
  <si>
    <t>73*8</t>
  </si>
  <si>
    <t>73*7</t>
  </si>
  <si>
    <t>Failure</t>
  </si>
  <si>
    <t>25/02/2025</t>
  </si>
  <si>
    <t>73*10</t>
  </si>
  <si>
    <t>17/03/2025</t>
  </si>
  <si>
    <t>73*11</t>
  </si>
  <si>
    <t>79*8</t>
  </si>
  <si>
    <t>26/03/2025</t>
  </si>
  <si>
    <t>73*12</t>
  </si>
  <si>
    <t>COSTAL CABLE PEC PRESS</t>
  </si>
  <si>
    <t>7.5*12</t>
  </si>
  <si>
    <t>Cable machine out of order. Alternate: Dumbbell lower chest raise</t>
  </si>
  <si>
    <t>10*10</t>
  </si>
  <si>
    <t>7.5*10</t>
  </si>
  <si>
    <t>10*9</t>
  </si>
  <si>
    <t>Pec deck machine, cable occupied</t>
  </si>
  <si>
    <t xml:space="preserve">DUMBELL LATERAL RAISE </t>
  </si>
  <si>
    <t>Cuff preferred</t>
  </si>
  <si>
    <t>2.5*8</t>
  </si>
  <si>
    <t>2.5*10</t>
  </si>
  <si>
    <t>2.5*9</t>
  </si>
  <si>
    <t>2.5*12</t>
  </si>
  <si>
    <t>5*12</t>
  </si>
  <si>
    <t>Started with Dumbbells today</t>
  </si>
  <si>
    <t>TRICEPS</t>
  </si>
  <si>
    <t>ONE ARM CROSS CABLE TRICEP EXTENSION</t>
  </si>
  <si>
    <t>15*10</t>
  </si>
  <si>
    <t>12.5*8</t>
  </si>
  <si>
    <t>15*12</t>
  </si>
  <si>
    <t>SINGLE ARM OVERHEAD CABLE TRICEP EXTENSION</t>
  </si>
  <si>
    <t>5*11</t>
  </si>
  <si>
    <t>5*10</t>
  </si>
  <si>
    <t>7.5*11</t>
  </si>
  <si>
    <t>10*8</t>
  </si>
  <si>
    <t>With dumbbells</t>
  </si>
  <si>
    <t>10*11</t>
  </si>
  <si>
    <t>MACHINE PEC FLY REVERSE</t>
  </si>
  <si>
    <t>20*15</t>
  </si>
  <si>
    <t>39*11</t>
  </si>
  <si>
    <t>39*10</t>
  </si>
  <si>
    <t>39*13</t>
  </si>
  <si>
    <t>39*14</t>
  </si>
  <si>
    <t>G</t>
  </si>
  <si>
    <t xml:space="preserve">PLANKS </t>
  </si>
  <si>
    <t xml:space="preserve">FAILURE </t>
  </si>
  <si>
    <t>80 sec</t>
  </si>
  <si>
    <t>70 sec</t>
  </si>
  <si>
    <t>90 sec</t>
  </si>
  <si>
    <t>FRIDAY: LOWER BODY &amp; CORE</t>
  </si>
  <si>
    <t>FAILURE</t>
  </si>
  <si>
    <t>30/01/2025</t>
  </si>
  <si>
    <t>18/03/2025</t>
  </si>
  <si>
    <t>28/03/2025</t>
  </si>
  <si>
    <t>ABDOMINAL CRUNCHES</t>
  </si>
  <si>
    <t>100*12</t>
  </si>
  <si>
    <t xml:space="preserve">15-20 </t>
  </si>
  <si>
    <t>LEG EXTENSION</t>
  </si>
  <si>
    <t>32*18</t>
  </si>
  <si>
    <t xml:space="preserve">SEATED MACHINE CALF RAISE </t>
  </si>
  <si>
    <t>35*15</t>
  </si>
  <si>
    <t>HYPEREXTENSION</t>
  </si>
  <si>
    <t>8*15</t>
  </si>
  <si>
    <t>SATURDAY: UPPER BODY &amp; CORE</t>
  </si>
  <si>
    <t>SEATED CHEST SUPPORTED ONE ARM CABLE ROW</t>
  </si>
  <si>
    <t>31/01/2025</t>
  </si>
  <si>
    <t>25*10</t>
  </si>
  <si>
    <t>27.5*8</t>
  </si>
  <si>
    <t>14/02/2025</t>
  </si>
  <si>
    <t>19/03/2025</t>
  </si>
  <si>
    <t>29/03/2025</t>
  </si>
  <si>
    <t>INCLINE BENCH DUMBELL PRESS / BARBELL PRESS</t>
  </si>
  <si>
    <t>15*15</t>
  </si>
  <si>
    <t>17.5*12</t>
  </si>
  <si>
    <t>17.5*10</t>
  </si>
  <si>
    <t>17.5*11</t>
  </si>
  <si>
    <t>20*10</t>
  </si>
  <si>
    <t>Incline barbell</t>
  </si>
  <si>
    <t>Smith machine barbell</t>
  </si>
  <si>
    <t>25*9</t>
  </si>
  <si>
    <t>30*8</t>
  </si>
  <si>
    <t xml:space="preserve">SEATED INCLINE DUMBBELL SHOULDER PRESS </t>
  </si>
  <si>
    <t>12.5*15</t>
  </si>
  <si>
    <t xml:space="preserve"> 15*12</t>
  </si>
  <si>
    <t>17.5*9</t>
  </si>
  <si>
    <t>17.5*8</t>
  </si>
  <si>
    <t xml:space="preserve">LYING DUMBBELL SKULLCRUSHERS </t>
  </si>
  <si>
    <t>7.5*15</t>
  </si>
  <si>
    <t xml:space="preserve">INCLINE DUMBBELL BICEP CURL </t>
  </si>
  <si>
    <t>10*15</t>
  </si>
  <si>
    <t>10*13</t>
  </si>
  <si>
    <t>RUSSIAN TWIST</t>
  </si>
  <si>
    <t xml:space="preserve">Russian Twists with 5 kg dumbbells </t>
  </si>
  <si>
    <t>2.5 kg dumbbell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</si>
</sst>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m/dd/yyyy"/>
  </numFmts>
  <fonts count="17">
    <font>
      <sz val="10.0"/>
      <color rgb="FF000000"/>
      <name val="Arial"/>
      <scheme val="minor"/>
    </font>
    <font>
      <b/>
      <sz val="15.0"/>
      <color rgb="FFFFFFFF"/>
      <name val="Trebuchet MS"/>
    </font>
    <font/>
    <font>
      <b/>
      <sz val="15.0"/>
      <color theme="1"/>
      <name val="Arial"/>
    </font>
    <font>
      <color theme="1"/>
      <name val="Arial"/>
    </font>
    <font>
      <b/>
      <color rgb="FFFFFFFF"/>
      <name val="Trebuchet MS"/>
    </font>
    <font>
      <b/>
      <sz val="11.0"/>
      <color rgb="FFFFFFFF"/>
      <name val="Trebuchet MS"/>
    </font>
    <font>
      <b/>
      <sz val="8.0"/>
      <color rgb="FFFFFFFF"/>
      <name val="Trebuchet MS"/>
    </font>
    <font>
      <b/>
      <color theme="1"/>
      <name val="Arial"/>
    </font>
    <font>
      <sz val="8.0"/>
      <color rgb="FFFFFFFF"/>
      <name val="Trebuchet MS"/>
    </font>
    <font>
      <b/>
      <sz val="14.0"/>
      <color rgb="FFFFFFFF"/>
      <name val="Trebuchet MS"/>
    </font>
    <font>
      <b/>
      <sz val="11.0"/>
      <color theme="1"/>
      <name val="Trebuchet MS"/>
    </font>
    <font>
      <b/>
      <color theme="1"/>
      <name val="Trebuchet MS"/>
    </font>
    <font>
      <b/>
      <sz val="12.0"/>
      <color theme="1"/>
      <name val="Trebuchet MS"/>
    </font>
    <font>
      <b/>
      <sz val="11.0"/>
      <color theme="1"/>
      <name val="Arial"/>
    </font>
    <font>
      <color rgb="FFFFFFFF"/>
      <name val="Arial"/>
    </font>
    <font>
      <b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83C8"/>
        <bgColor rgb="FF2E83C8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1" fillId="3" fontId="4" numFmtId="0" xfId="0" applyAlignment="1" applyBorder="1" applyFont="1">
      <alignment vertical="bottom"/>
    </xf>
    <xf borderId="4" fillId="3" fontId="4" numFmtId="0" xfId="0" applyAlignment="1" applyBorder="1" applyFont="1">
      <alignment vertical="bottom"/>
    </xf>
    <xf borderId="2" fillId="3" fontId="4" numFmtId="0" xfId="0" applyAlignment="1" applyBorder="1" applyFont="1">
      <alignment vertical="bottom"/>
    </xf>
    <xf borderId="5" fillId="2" fontId="5" numFmtId="0" xfId="0" applyAlignment="1" applyBorder="1" applyFont="1">
      <alignment horizontal="center" shrinkToFit="0" vertical="bottom" wrapText="1"/>
    </xf>
    <xf borderId="6" fillId="2" fontId="6" numFmtId="0" xfId="0" applyAlignment="1" applyBorder="1" applyFont="1">
      <alignment horizontal="center" shrinkToFit="0" vertical="bottom" wrapText="1"/>
    </xf>
    <xf borderId="7" fillId="0" fontId="2" numFmtId="0" xfId="0" applyBorder="1" applyFont="1"/>
    <xf borderId="6" fillId="2" fontId="5" numFmtId="0" xfId="0" applyAlignment="1" applyBorder="1" applyFont="1">
      <alignment horizontal="center" shrinkToFit="0" vertical="bottom" wrapText="1"/>
    </xf>
    <xf borderId="8" fillId="0" fontId="2" numFmtId="0" xfId="0" applyBorder="1" applyFont="1"/>
    <xf borderId="5" fillId="2" fontId="7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vertical="bottom"/>
    </xf>
    <xf borderId="5" fillId="2" fontId="9" numFmtId="0" xfId="0" applyAlignment="1" applyBorder="1" applyFont="1">
      <alignment horizontal="center" shrinkToFit="0" wrapText="1"/>
    </xf>
    <xf borderId="5" fillId="2" fontId="10" numFmtId="0" xfId="0" applyAlignment="1" applyBorder="1" applyFont="1">
      <alignment horizontal="center" shrinkToFit="0" wrapText="1"/>
    </xf>
    <xf borderId="5" fillId="2" fontId="4" numFmtId="0" xfId="0" applyBorder="1" applyFont="1"/>
    <xf borderId="6" fillId="4" fontId="11" numFmtId="0" xfId="0" applyAlignment="1" applyBorder="1" applyFill="1" applyFont="1">
      <alignment horizontal="center" shrinkToFit="0" wrapText="1"/>
    </xf>
    <xf borderId="5" fillId="4" fontId="12" numFmtId="0" xfId="0" applyAlignment="1" applyBorder="1" applyFont="1">
      <alignment horizontal="center"/>
    </xf>
    <xf borderId="5" fillId="4" fontId="12" numFmtId="164" xfId="0" applyAlignment="1" applyBorder="1" applyFont="1" applyNumberFormat="1">
      <alignment horizontal="center"/>
    </xf>
    <xf borderId="3" fillId="4" fontId="13" numFmtId="0" xfId="0" applyAlignment="1" applyBorder="1" applyFont="1">
      <alignment horizontal="center"/>
    </xf>
    <xf borderId="0" fillId="0" fontId="4" numFmtId="165" xfId="0" applyAlignment="1" applyFont="1" applyNumberFormat="1">
      <alignment horizontal="right" vertical="bottom"/>
    </xf>
    <xf borderId="9" fillId="0" fontId="2" numFmtId="0" xfId="0" applyBorder="1" applyFont="1"/>
    <xf borderId="10" fillId="0" fontId="2" numFmtId="0" xfId="0" applyBorder="1" applyFont="1"/>
    <xf borderId="5" fillId="4" fontId="4" numFmtId="0" xfId="0" applyBorder="1" applyFont="1"/>
    <xf borderId="0" fillId="0" fontId="4" numFmtId="0" xfId="0" applyAlignment="1" applyFont="1">
      <alignment horizontal="right" vertical="bottom"/>
    </xf>
    <xf borderId="6" fillId="4" fontId="4" numFmtId="0" xfId="0" applyBorder="1" applyFont="1"/>
    <xf borderId="0" fillId="3" fontId="4" numFmtId="0" xfId="0" applyFont="1"/>
    <xf borderId="2" fillId="3" fontId="4" numFmtId="0" xfId="0" applyBorder="1" applyFont="1"/>
    <xf borderId="1" fillId="2" fontId="1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/>
    </xf>
    <xf borderId="0" fillId="0" fontId="4" numFmtId="165" xfId="0" applyAlignment="1" applyFont="1" applyNumberFormat="1">
      <alignment vertical="bottom"/>
    </xf>
    <xf borderId="3" fillId="3" fontId="4" numFmtId="0" xfId="0" applyBorder="1" applyFont="1"/>
    <xf borderId="1" fillId="3" fontId="4" numFmtId="0" xfId="0" applyBorder="1" applyFont="1"/>
    <xf borderId="4" fillId="3" fontId="4" numFmtId="0" xfId="0" applyBorder="1" applyFont="1"/>
    <xf borderId="5" fillId="2" fontId="5" numFmtId="0" xfId="0" applyAlignment="1" applyBorder="1" applyFont="1">
      <alignment horizontal="center" shrinkToFit="0" wrapText="1"/>
    </xf>
    <xf borderId="6" fillId="2" fontId="6" numFmtId="0" xfId="0" applyAlignment="1" applyBorder="1" applyFont="1">
      <alignment horizontal="center" shrinkToFit="0" wrapText="1"/>
    </xf>
    <xf borderId="6" fillId="2" fontId="5" numFmtId="0" xfId="0" applyAlignment="1" applyBorder="1" applyFont="1">
      <alignment horizontal="center" shrinkToFit="0" wrapText="1"/>
    </xf>
    <xf borderId="5" fillId="2" fontId="7" numFmtId="0" xfId="0" applyAlignment="1" applyBorder="1" applyFont="1">
      <alignment horizontal="center" shrinkToFit="0" wrapText="1"/>
    </xf>
    <xf borderId="6" fillId="5" fontId="11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horizontal="center"/>
    </xf>
    <xf borderId="0" fillId="0" fontId="4" numFmtId="0" xfId="0" applyFont="1"/>
    <xf borderId="5" fillId="4" fontId="14" numFmtId="0" xfId="0" applyAlignment="1" applyBorder="1" applyFont="1">
      <alignment horizontal="center"/>
    </xf>
    <xf borderId="5" fillId="2" fontId="15" numFmtId="0" xfId="0" applyAlignment="1" applyBorder="1" applyFont="1">
      <alignment horizontal="center"/>
    </xf>
    <xf borderId="5" fillId="2" fontId="16" numFmtId="0" xfId="0" applyAlignment="1" applyBorder="1" applyFont="1">
      <alignment horizontal="center"/>
    </xf>
    <xf borderId="5" fillId="4" fontId="14" numFmtId="164" xfId="0" applyAlignment="1" applyBorder="1" applyFont="1" applyNumberFormat="1">
      <alignment horizontal="center"/>
    </xf>
    <xf borderId="6" fillId="4" fontId="14" numFmtId="0" xfId="0" applyAlignment="1" applyBorder="1" applyFont="1">
      <alignment horizontal="center"/>
    </xf>
    <xf borderId="5" fillId="4" fontId="8" numFmtId="0" xfId="0" applyAlignment="1" applyBorder="1" applyFont="1">
      <alignment horizontal="center"/>
    </xf>
    <xf borderId="1" fillId="2" fontId="4" numFmtId="0" xfId="0" applyBorder="1" applyFont="1"/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3" t="s">
        <v>1</v>
      </c>
      <c r="Q2" s="4"/>
      <c r="R2" s="3" t="s">
        <v>2</v>
      </c>
      <c r="AC2" s="4"/>
      <c r="AD2" s="4"/>
      <c r="AE2" s="4"/>
      <c r="AF2" s="3" t="s">
        <v>3</v>
      </c>
      <c r="AS2" s="4"/>
      <c r="AT2" s="3" t="s">
        <v>4</v>
      </c>
      <c r="BG2" s="4"/>
      <c r="BH2" s="3" t="s">
        <v>5</v>
      </c>
      <c r="CB2" s="4"/>
      <c r="CC2" s="3" t="s">
        <v>6</v>
      </c>
      <c r="CI2" s="4"/>
      <c r="CJ2" s="3" t="s">
        <v>7</v>
      </c>
    </row>
    <row r="3">
      <c r="A3" s="5"/>
      <c r="B3" s="5"/>
      <c r="C3" s="5"/>
      <c r="D3" s="5"/>
      <c r="E3" s="6"/>
      <c r="F3" s="7"/>
      <c r="G3" s="5"/>
      <c r="H3" s="8"/>
      <c r="I3" s="8"/>
      <c r="J3" s="8"/>
      <c r="Q3" s="4"/>
      <c r="AC3" s="4"/>
      <c r="AD3" s="4"/>
      <c r="AE3" s="4"/>
      <c r="AS3" s="4"/>
      <c r="BG3" s="4"/>
      <c r="CB3" s="4"/>
      <c r="CI3" s="4"/>
    </row>
    <row r="4">
      <c r="A4" s="9" t="s">
        <v>8</v>
      </c>
      <c r="B4" s="10" t="s">
        <v>9</v>
      </c>
      <c r="C4" s="11"/>
      <c r="D4" s="12" t="s">
        <v>10</v>
      </c>
      <c r="E4" s="13"/>
      <c r="F4" s="11"/>
      <c r="G4" s="9" t="s">
        <v>11</v>
      </c>
      <c r="H4" s="9" t="s">
        <v>12</v>
      </c>
      <c r="I4" s="9" t="s">
        <v>13</v>
      </c>
      <c r="J4" s="14" t="s">
        <v>14</v>
      </c>
      <c r="K4" s="15" t="s">
        <v>15</v>
      </c>
      <c r="L4" s="15" t="s">
        <v>16</v>
      </c>
      <c r="M4" s="15" t="s">
        <v>17</v>
      </c>
      <c r="N4" s="15" t="s">
        <v>18</v>
      </c>
      <c r="O4" s="15" t="s">
        <v>19</v>
      </c>
      <c r="P4" s="15" t="s">
        <v>20</v>
      </c>
      <c r="Q4" s="4" t="s">
        <v>21</v>
      </c>
      <c r="R4" s="15" t="s">
        <v>15</v>
      </c>
      <c r="S4" s="15" t="s">
        <v>16</v>
      </c>
      <c r="T4" s="15" t="s">
        <v>17</v>
      </c>
      <c r="U4" s="15" t="s">
        <v>18</v>
      </c>
      <c r="V4" s="15" t="s">
        <v>19</v>
      </c>
      <c r="W4" s="15" t="s">
        <v>20</v>
      </c>
      <c r="X4" s="4"/>
      <c r="Y4" s="15" t="s">
        <v>15</v>
      </c>
      <c r="Z4" s="15" t="s">
        <v>16</v>
      </c>
      <c r="AA4" s="15" t="s">
        <v>17</v>
      </c>
      <c r="AB4" s="15" t="s">
        <v>18</v>
      </c>
      <c r="AC4" s="15" t="s">
        <v>19</v>
      </c>
      <c r="AD4" s="15" t="s">
        <v>20</v>
      </c>
      <c r="AE4" s="4"/>
      <c r="AF4" s="15" t="s">
        <v>15</v>
      </c>
      <c r="AG4" s="15" t="s">
        <v>16</v>
      </c>
      <c r="AH4" s="15" t="s">
        <v>17</v>
      </c>
      <c r="AI4" s="15" t="s">
        <v>18</v>
      </c>
      <c r="AJ4" s="15" t="s">
        <v>19</v>
      </c>
      <c r="AK4" s="15" t="s">
        <v>20</v>
      </c>
      <c r="AL4" s="4"/>
      <c r="AM4" s="15" t="s">
        <v>15</v>
      </c>
      <c r="AN4" s="15" t="s">
        <v>16</v>
      </c>
      <c r="AO4" s="15" t="s">
        <v>17</v>
      </c>
      <c r="AP4" s="15" t="s">
        <v>18</v>
      </c>
      <c r="AQ4" s="15" t="s">
        <v>19</v>
      </c>
      <c r="AR4" s="15" t="s">
        <v>20</v>
      </c>
      <c r="AS4" s="4"/>
      <c r="AT4" s="15" t="s">
        <v>15</v>
      </c>
      <c r="AU4" s="15" t="s">
        <v>16</v>
      </c>
      <c r="AV4" s="15" t="s">
        <v>17</v>
      </c>
      <c r="AW4" s="15" t="s">
        <v>18</v>
      </c>
      <c r="AX4" s="15" t="s">
        <v>19</v>
      </c>
      <c r="AY4" s="15" t="s">
        <v>20</v>
      </c>
      <c r="AZ4" s="4"/>
      <c r="BA4" s="15" t="s">
        <v>15</v>
      </c>
      <c r="BB4" s="15" t="s">
        <v>16</v>
      </c>
      <c r="BC4" s="15" t="s">
        <v>17</v>
      </c>
      <c r="BD4" s="15" t="s">
        <v>18</v>
      </c>
      <c r="BE4" s="15" t="s">
        <v>19</v>
      </c>
      <c r="BF4" s="15" t="s">
        <v>20</v>
      </c>
      <c r="BG4" s="4"/>
      <c r="BH4" s="15" t="s">
        <v>15</v>
      </c>
      <c r="BI4" s="15" t="s">
        <v>16</v>
      </c>
      <c r="BJ4" s="15" t="s">
        <v>17</v>
      </c>
      <c r="BK4" s="15" t="s">
        <v>18</v>
      </c>
      <c r="BL4" s="15" t="s">
        <v>19</v>
      </c>
      <c r="BM4" s="15" t="s">
        <v>20</v>
      </c>
      <c r="BN4" s="4"/>
      <c r="BO4" s="15" t="s">
        <v>15</v>
      </c>
      <c r="BP4" s="15" t="s">
        <v>16</v>
      </c>
      <c r="BQ4" s="15" t="s">
        <v>17</v>
      </c>
      <c r="BR4" s="15" t="s">
        <v>18</v>
      </c>
      <c r="BS4" s="15" t="s">
        <v>19</v>
      </c>
      <c r="BT4" s="15" t="s">
        <v>20</v>
      </c>
      <c r="BU4" s="4"/>
      <c r="BV4" s="15" t="s">
        <v>15</v>
      </c>
      <c r="BW4" s="15" t="s">
        <v>16</v>
      </c>
      <c r="BX4" s="15" t="s">
        <v>17</v>
      </c>
      <c r="BY4" s="15" t="s">
        <v>18</v>
      </c>
      <c r="BZ4" s="15" t="s">
        <v>19</v>
      </c>
      <c r="CA4" s="15" t="s">
        <v>20</v>
      </c>
      <c r="CB4" s="4"/>
      <c r="CC4" s="15" t="s">
        <v>15</v>
      </c>
      <c r="CD4" s="15" t="s">
        <v>16</v>
      </c>
      <c r="CE4" s="15" t="s">
        <v>17</v>
      </c>
      <c r="CF4" s="15" t="s">
        <v>18</v>
      </c>
      <c r="CG4" s="15" t="s">
        <v>19</v>
      </c>
      <c r="CH4" s="15" t="s">
        <v>20</v>
      </c>
      <c r="CI4" s="4"/>
      <c r="CJ4" s="15" t="s">
        <v>15</v>
      </c>
      <c r="CK4" s="15" t="s">
        <v>16</v>
      </c>
      <c r="CL4" s="15" t="s">
        <v>17</v>
      </c>
      <c r="CM4" s="15" t="s">
        <v>18</v>
      </c>
      <c r="CN4" s="15" t="s">
        <v>19</v>
      </c>
      <c r="CO4" s="15" t="s">
        <v>20</v>
      </c>
    </row>
    <row r="5">
      <c r="A5" s="16" t="s">
        <v>22</v>
      </c>
      <c r="B5" s="17" t="s">
        <v>23</v>
      </c>
      <c r="C5" s="18"/>
      <c r="D5" s="19" t="s">
        <v>24</v>
      </c>
      <c r="E5" s="13"/>
      <c r="F5" s="11"/>
      <c r="G5" s="20">
        <v>4.0</v>
      </c>
      <c r="H5" s="21">
        <v>45881.0</v>
      </c>
      <c r="I5" s="20" t="s">
        <v>25</v>
      </c>
      <c r="J5" s="22" t="s">
        <v>26</v>
      </c>
      <c r="K5" s="4" t="s">
        <v>27</v>
      </c>
      <c r="L5" s="4" t="s">
        <v>28</v>
      </c>
      <c r="M5" s="4" t="s">
        <v>28</v>
      </c>
      <c r="N5" s="4" t="s">
        <v>28</v>
      </c>
      <c r="O5" s="4" t="s">
        <v>28</v>
      </c>
      <c r="P5" s="4"/>
      <c r="Q5" s="4"/>
      <c r="R5" s="23">
        <v>45659.0</v>
      </c>
      <c r="S5" s="4" t="s">
        <v>28</v>
      </c>
      <c r="T5" s="4" t="s">
        <v>29</v>
      </c>
      <c r="U5" s="4" t="s">
        <v>29</v>
      </c>
      <c r="V5" s="4" t="s">
        <v>29</v>
      </c>
      <c r="W5" s="4"/>
      <c r="X5" s="4"/>
      <c r="Y5" s="23">
        <v>45871.0</v>
      </c>
      <c r="Z5" s="4" t="s">
        <v>30</v>
      </c>
      <c r="AA5" s="4" t="s">
        <v>30</v>
      </c>
      <c r="AB5" s="4" t="s">
        <v>29</v>
      </c>
      <c r="AC5" s="4" t="s">
        <v>31</v>
      </c>
      <c r="AD5" s="4"/>
      <c r="AE5" s="4"/>
      <c r="AF5" s="23">
        <v>45993.0</v>
      </c>
      <c r="AG5" s="4" t="s">
        <v>32</v>
      </c>
      <c r="AH5" s="4" t="s">
        <v>33</v>
      </c>
      <c r="AI5" s="4" t="s">
        <v>33</v>
      </c>
      <c r="AJ5" s="4" t="s">
        <v>34</v>
      </c>
      <c r="AK5" s="4"/>
      <c r="AL5" s="4"/>
      <c r="AM5" s="4" t="s">
        <v>35</v>
      </c>
      <c r="AN5" s="4" t="s">
        <v>33</v>
      </c>
      <c r="AO5" s="4" t="s">
        <v>33</v>
      </c>
      <c r="AP5" s="4" t="s">
        <v>36</v>
      </c>
      <c r="AQ5" s="4" t="s">
        <v>36</v>
      </c>
      <c r="AR5" s="4"/>
      <c r="AS5" s="4"/>
      <c r="AT5" s="4" t="s">
        <v>37</v>
      </c>
      <c r="AU5" s="4" t="s">
        <v>33</v>
      </c>
      <c r="AV5" s="4" t="s">
        <v>33</v>
      </c>
      <c r="AW5" s="4" t="s">
        <v>34</v>
      </c>
      <c r="AX5" s="4" t="s">
        <v>36</v>
      </c>
      <c r="AY5" s="4"/>
      <c r="AZ5" s="4"/>
      <c r="BA5" s="4" t="s">
        <v>38</v>
      </c>
      <c r="BB5" s="4" t="s">
        <v>39</v>
      </c>
      <c r="BC5" s="4" t="s">
        <v>39</v>
      </c>
      <c r="BD5" s="4" t="s">
        <v>36</v>
      </c>
      <c r="BE5" s="4" t="s">
        <v>36</v>
      </c>
      <c r="BF5" s="4"/>
      <c r="BG5" s="4"/>
      <c r="BH5" s="23">
        <v>45841.0</v>
      </c>
      <c r="BI5" s="4" t="s">
        <v>39</v>
      </c>
      <c r="BJ5" s="4" t="s">
        <v>39</v>
      </c>
      <c r="BK5" s="4" t="s">
        <v>40</v>
      </c>
      <c r="BL5" s="4" t="s">
        <v>40</v>
      </c>
      <c r="BM5" s="4"/>
      <c r="BN5" s="4"/>
      <c r="BO5" s="4" t="s">
        <v>41</v>
      </c>
      <c r="BP5" s="4" t="s">
        <v>42</v>
      </c>
      <c r="BQ5" s="4" t="s">
        <v>42</v>
      </c>
      <c r="BR5" s="4" t="s">
        <v>43</v>
      </c>
      <c r="BS5" s="4" t="s">
        <v>40</v>
      </c>
      <c r="BT5" s="4"/>
      <c r="BU5" s="4"/>
      <c r="BV5" s="4" t="s">
        <v>44</v>
      </c>
      <c r="BW5" s="4" t="s">
        <v>42</v>
      </c>
      <c r="BX5" s="4" t="s">
        <v>42</v>
      </c>
      <c r="BY5" s="4" t="s">
        <v>42</v>
      </c>
      <c r="BZ5" s="4" t="s">
        <v>40</v>
      </c>
      <c r="CA5" s="4"/>
      <c r="CB5" s="4"/>
      <c r="CC5" s="4" t="s">
        <v>45</v>
      </c>
      <c r="CD5" s="4" t="s">
        <v>42</v>
      </c>
      <c r="CE5" s="4" t="s">
        <v>42</v>
      </c>
      <c r="CF5" s="4" t="s">
        <v>42</v>
      </c>
      <c r="CG5" s="4" t="s">
        <v>42</v>
      </c>
      <c r="CH5" s="4"/>
      <c r="CI5" s="4"/>
      <c r="CJ5" s="4" t="s">
        <v>46</v>
      </c>
      <c r="CK5" s="4" t="s">
        <v>42</v>
      </c>
      <c r="CL5" s="4" t="s">
        <v>42</v>
      </c>
      <c r="CM5" s="4" t="s">
        <v>42</v>
      </c>
      <c r="CN5" s="4" t="s">
        <v>47</v>
      </c>
      <c r="CO5" s="4"/>
    </row>
    <row r="6">
      <c r="A6" s="16" t="s">
        <v>22</v>
      </c>
      <c r="B6" s="17" t="s">
        <v>48</v>
      </c>
      <c r="C6" s="18"/>
      <c r="D6" s="19" t="s">
        <v>49</v>
      </c>
      <c r="E6" s="13"/>
      <c r="F6" s="11"/>
      <c r="G6" s="20">
        <v>2.0</v>
      </c>
      <c r="H6" s="21">
        <v>45881.0</v>
      </c>
      <c r="I6" s="20" t="s">
        <v>25</v>
      </c>
      <c r="J6" s="24"/>
      <c r="K6" s="4" t="s">
        <v>27</v>
      </c>
      <c r="L6" s="4" t="s">
        <v>50</v>
      </c>
      <c r="M6" s="4" t="s">
        <v>50</v>
      </c>
      <c r="N6" s="4" t="s">
        <v>51</v>
      </c>
      <c r="O6" s="4" t="s">
        <v>51</v>
      </c>
      <c r="P6" s="4"/>
      <c r="Q6" s="4"/>
      <c r="R6" s="23">
        <v>45659.0</v>
      </c>
      <c r="S6" s="4" t="s">
        <v>52</v>
      </c>
      <c r="T6" s="4" t="s">
        <v>52</v>
      </c>
      <c r="U6" s="4" t="s">
        <v>51</v>
      </c>
      <c r="V6" s="4" t="s">
        <v>51</v>
      </c>
      <c r="W6" s="4"/>
      <c r="X6" s="4"/>
      <c r="Y6" s="23">
        <v>45871.0</v>
      </c>
      <c r="Z6" s="4" t="s">
        <v>53</v>
      </c>
      <c r="AA6" s="4" t="s">
        <v>54</v>
      </c>
      <c r="AB6" s="4" t="s">
        <v>51</v>
      </c>
      <c r="AC6" s="4" t="s">
        <v>51</v>
      </c>
      <c r="AD6" s="4" t="s">
        <v>55</v>
      </c>
      <c r="AE6" s="4"/>
      <c r="AF6" s="23">
        <v>45993.0</v>
      </c>
      <c r="AG6" s="4" t="s">
        <v>56</v>
      </c>
      <c r="AH6" s="4" t="s">
        <v>57</v>
      </c>
      <c r="AI6" s="4" t="s">
        <v>51</v>
      </c>
      <c r="AJ6" s="4" t="s">
        <v>51</v>
      </c>
      <c r="AK6" s="4" t="s">
        <v>55</v>
      </c>
      <c r="AL6" s="4"/>
      <c r="AM6" s="4" t="s">
        <v>35</v>
      </c>
      <c r="AN6" s="4" t="s">
        <v>58</v>
      </c>
      <c r="AO6" s="4" t="s">
        <v>59</v>
      </c>
      <c r="AP6" s="4" t="s">
        <v>51</v>
      </c>
      <c r="AQ6" s="4" t="s">
        <v>51</v>
      </c>
      <c r="AR6" s="4" t="s">
        <v>55</v>
      </c>
      <c r="AS6" s="4"/>
      <c r="AT6" s="4" t="s">
        <v>37</v>
      </c>
      <c r="AU6" s="4" t="s">
        <v>57</v>
      </c>
      <c r="AV6" s="4" t="s">
        <v>60</v>
      </c>
      <c r="AW6" s="4" t="s">
        <v>51</v>
      </c>
      <c r="AX6" s="4" t="s">
        <v>51</v>
      </c>
      <c r="AY6" s="4" t="s">
        <v>55</v>
      </c>
      <c r="AZ6" s="4"/>
      <c r="BA6" s="4" t="s">
        <v>38</v>
      </c>
      <c r="BB6" s="4" t="s">
        <v>60</v>
      </c>
      <c r="BC6" s="4" t="s">
        <v>60</v>
      </c>
      <c r="BD6" s="4" t="s">
        <v>51</v>
      </c>
      <c r="BE6" s="4" t="s">
        <v>51</v>
      </c>
      <c r="BF6" s="4"/>
      <c r="BG6" s="4"/>
      <c r="BH6" s="23">
        <v>45841.0</v>
      </c>
      <c r="BI6" s="4" t="s">
        <v>61</v>
      </c>
      <c r="BJ6" s="4" t="s">
        <v>62</v>
      </c>
      <c r="BK6" s="4" t="s">
        <v>51</v>
      </c>
      <c r="BL6" s="4" t="s">
        <v>51</v>
      </c>
      <c r="BM6" s="4"/>
      <c r="BN6" s="4"/>
      <c r="BO6" s="4" t="s">
        <v>41</v>
      </c>
      <c r="BP6" s="4" t="s">
        <v>63</v>
      </c>
      <c r="BQ6" s="4" t="s">
        <v>63</v>
      </c>
      <c r="BR6" s="4" t="s">
        <v>51</v>
      </c>
      <c r="BS6" s="4" t="s">
        <v>51</v>
      </c>
      <c r="BT6" s="4"/>
      <c r="BU6" s="4"/>
      <c r="BV6" s="4" t="s">
        <v>44</v>
      </c>
      <c r="BW6" s="4" t="s">
        <v>64</v>
      </c>
      <c r="BX6" s="4" t="s">
        <v>65</v>
      </c>
      <c r="BY6" s="4" t="s">
        <v>51</v>
      </c>
      <c r="BZ6" s="4" t="s">
        <v>51</v>
      </c>
      <c r="CA6" s="4"/>
      <c r="CB6" s="4"/>
      <c r="CC6" s="4" t="s">
        <v>45</v>
      </c>
      <c r="CD6" s="4" t="s">
        <v>65</v>
      </c>
      <c r="CE6" s="4" t="s">
        <v>65</v>
      </c>
      <c r="CF6" s="4" t="s">
        <v>51</v>
      </c>
      <c r="CG6" s="4" t="s">
        <v>51</v>
      </c>
      <c r="CH6" s="4"/>
      <c r="CI6" s="4"/>
      <c r="CJ6" s="4" t="s">
        <v>46</v>
      </c>
      <c r="CK6" s="4" t="s">
        <v>66</v>
      </c>
      <c r="CL6" s="4" t="s">
        <v>65</v>
      </c>
      <c r="CM6" s="4" t="s">
        <v>51</v>
      </c>
      <c r="CN6" s="4" t="s">
        <v>51</v>
      </c>
      <c r="CO6" s="4"/>
    </row>
    <row r="7">
      <c r="A7" s="16" t="s">
        <v>67</v>
      </c>
      <c r="B7" s="17" t="s">
        <v>68</v>
      </c>
      <c r="C7" s="18"/>
      <c r="D7" s="19" t="s">
        <v>69</v>
      </c>
      <c r="E7" s="13"/>
      <c r="F7" s="11"/>
      <c r="G7" s="20">
        <v>2.0</v>
      </c>
      <c r="H7" s="21">
        <v>45881.0</v>
      </c>
      <c r="I7" s="20" t="s">
        <v>25</v>
      </c>
      <c r="J7" s="25"/>
      <c r="K7" s="4" t="s">
        <v>27</v>
      </c>
      <c r="L7" s="4" t="s">
        <v>70</v>
      </c>
      <c r="M7" s="4" t="s">
        <v>70</v>
      </c>
      <c r="N7" s="4" t="s">
        <v>51</v>
      </c>
      <c r="O7" s="4" t="s">
        <v>51</v>
      </c>
      <c r="P7" s="4"/>
      <c r="Q7" s="4"/>
      <c r="R7" s="23">
        <v>45659.0</v>
      </c>
      <c r="S7" s="4" t="s">
        <v>71</v>
      </c>
      <c r="T7" s="4" t="s">
        <v>71</v>
      </c>
      <c r="U7" s="4" t="s">
        <v>72</v>
      </c>
      <c r="V7" s="4" t="s">
        <v>51</v>
      </c>
      <c r="W7" s="4"/>
      <c r="X7" s="4"/>
      <c r="Y7" s="23">
        <v>45871.0</v>
      </c>
      <c r="Z7" s="4" t="s">
        <v>73</v>
      </c>
      <c r="AA7" s="4" t="s">
        <v>74</v>
      </c>
      <c r="AB7" s="4" t="s">
        <v>51</v>
      </c>
      <c r="AC7" s="4" t="s">
        <v>51</v>
      </c>
      <c r="AD7" s="4"/>
      <c r="AE7" s="4"/>
      <c r="AF7" s="23">
        <v>45993.0</v>
      </c>
      <c r="AG7" s="4" t="s">
        <v>75</v>
      </c>
      <c r="AH7" s="4" t="s">
        <v>76</v>
      </c>
      <c r="AI7" s="4" t="s">
        <v>51</v>
      </c>
      <c r="AJ7" s="4" t="s">
        <v>51</v>
      </c>
      <c r="AK7" s="4"/>
      <c r="AL7" s="4"/>
      <c r="AM7" s="4" t="s">
        <v>35</v>
      </c>
      <c r="AN7" s="4" t="s">
        <v>77</v>
      </c>
      <c r="AO7" s="4" t="s">
        <v>78</v>
      </c>
      <c r="AP7" s="4" t="s">
        <v>51</v>
      </c>
      <c r="AQ7" s="4" t="s">
        <v>51</v>
      </c>
      <c r="AR7" s="4" t="s">
        <v>79</v>
      </c>
      <c r="AS7" s="4"/>
      <c r="AT7" s="4" t="s">
        <v>37</v>
      </c>
      <c r="AU7" s="4" t="s">
        <v>80</v>
      </c>
      <c r="AV7" s="4" t="s">
        <v>81</v>
      </c>
      <c r="AW7" s="4" t="s">
        <v>51</v>
      </c>
      <c r="AX7" s="4" t="s">
        <v>51</v>
      </c>
      <c r="AY7" s="4"/>
      <c r="AZ7" s="4"/>
      <c r="BA7" s="4" t="s">
        <v>38</v>
      </c>
      <c r="BB7" s="4" t="s">
        <v>82</v>
      </c>
      <c r="BC7" s="4" t="s">
        <v>83</v>
      </c>
      <c r="BD7" s="4" t="s">
        <v>51</v>
      </c>
      <c r="BE7" s="4" t="s">
        <v>51</v>
      </c>
      <c r="BF7" s="4" t="s">
        <v>84</v>
      </c>
      <c r="BG7" s="4"/>
      <c r="BH7" s="23">
        <v>45841.0</v>
      </c>
      <c r="BI7" s="4" t="s">
        <v>80</v>
      </c>
      <c r="BJ7" s="4" t="s">
        <v>81</v>
      </c>
      <c r="BK7" s="4" t="s">
        <v>51</v>
      </c>
      <c r="BL7" s="4" t="s">
        <v>51</v>
      </c>
      <c r="BM7" s="4"/>
      <c r="BN7" s="4"/>
      <c r="BO7" s="4" t="s">
        <v>41</v>
      </c>
      <c r="BP7" s="4" t="s">
        <v>75</v>
      </c>
      <c r="BQ7" s="4" t="s">
        <v>85</v>
      </c>
      <c r="BR7" s="4" t="s">
        <v>51</v>
      </c>
      <c r="BS7" s="4" t="s">
        <v>51</v>
      </c>
      <c r="BT7" s="4"/>
      <c r="BU7" s="4"/>
      <c r="BV7" s="4" t="s">
        <v>44</v>
      </c>
      <c r="BW7" s="4" t="s">
        <v>76</v>
      </c>
      <c r="BX7" s="4" t="s">
        <v>76</v>
      </c>
      <c r="BY7" s="4" t="s">
        <v>51</v>
      </c>
      <c r="BZ7" s="4" t="s">
        <v>51</v>
      </c>
      <c r="CA7" s="4"/>
      <c r="CB7" s="4"/>
      <c r="CC7" s="4" t="s">
        <v>45</v>
      </c>
      <c r="CD7" s="4" t="s">
        <v>81</v>
      </c>
      <c r="CE7" s="4" t="s">
        <v>81</v>
      </c>
      <c r="CF7" s="4" t="s">
        <v>51</v>
      </c>
      <c r="CG7" s="4" t="s">
        <v>51</v>
      </c>
      <c r="CH7" s="4" t="s">
        <v>86</v>
      </c>
      <c r="CI7" s="4"/>
      <c r="CJ7" s="4" t="s">
        <v>46</v>
      </c>
      <c r="CK7" s="4" t="s">
        <v>76</v>
      </c>
      <c r="CL7" s="4" t="s">
        <v>87</v>
      </c>
      <c r="CM7" s="4" t="s">
        <v>51</v>
      </c>
      <c r="CN7" s="4" t="s">
        <v>51</v>
      </c>
      <c r="CO7" s="4"/>
    </row>
    <row r="8">
      <c r="A8" s="16" t="s">
        <v>88</v>
      </c>
      <c r="B8" s="17" t="s">
        <v>89</v>
      </c>
      <c r="C8" s="18"/>
      <c r="D8" s="19" t="s">
        <v>90</v>
      </c>
      <c r="E8" s="13"/>
      <c r="F8" s="11"/>
      <c r="G8" s="20">
        <v>2.0</v>
      </c>
      <c r="H8" s="21">
        <v>45881.0</v>
      </c>
      <c r="I8" s="20" t="s">
        <v>25</v>
      </c>
      <c r="J8" s="26"/>
      <c r="K8" s="4" t="s">
        <v>27</v>
      </c>
      <c r="L8" s="4" t="s">
        <v>91</v>
      </c>
      <c r="M8" s="4" t="s">
        <v>91</v>
      </c>
      <c r="N8" s="4" t="s">
        <v>51</v>
      </c>
      <c r="O8" s="4" t="s">
        <v>51</v>
      </c>
      <c r="P8" s="4"/>
      <c r="Q8" s="4"/>
      <c r="R8" s="23">
        <v>45659.0</v>
      </c>
      <c r="S8" s="4" t="s">
        <v>91</v>
      </c>
      <c r="T8" s="4" t="s">
        <v>91</v>
      </c>
      <c r="U8" s="4" t="s">
        <v>51</v>
      </c>
      <c r="V8" s="4" t="s">
        <v>51</v>
      </c>
      <c r="W8" s="4"/>
      <c r="X8" s="4"/>
      <c r="Y8" s="23">
        <v>45871.0</v>
      </c>
      <c r="Z8" s="4" t="s">
        <v>92</v>
      </c>
      <c r="AA8" s="4" t="s">
        <v>92</v>
      </c>
      <c r="AB8" s="4" t="s">
        <v>51</v>
      </c>
      <c r="AC8" s="4" t="s">
        <v>51</v>
      </c>
      <c r="AD8" s="4"/>
      <c r="AE8" s="4"/>
      <c r="AF8" s="23">
        <v>45993.0</v>
      </c>
      <c r="AG8" s="4" t="s">
        <v>93</v>
      </c>
      <c r="AH8" s="4" t="s">
        <v>92</v>
      </c>
      <c r="AI8" s="4" t="s">
        <v>51</v>
      </c>
      <c r="AJ8" s="4" t="s">
        <v>51</v>
      </c>
      <c r="AK8" s="4"/>
      <c r="AL8" s="4"/>
      <c r="AM8" s="4" t="s">
        <v>35</v>
      </c>
      <c r="AN8" s="4" t="s">
        <v>92</v>
      </c>
      <c r="AO8" s="4" t="s">
        <v>94</v>
      </c>
      <c r="AP8" s="4" t="s">
        <v>51</v>
      </c>
      <c r="AQ8" s="4" t="s">
        <v>51</v>
      </c>
      <c r="AR8" s="4"/>
      <c r="AS8" s="4"/>
      <c r="AT8" s="4" t="s">
        <v>37</v>
      </c>
      <c r="AU8" s="4" t="s">
        <v>92</v>
      </c>
      <c r="AV8" s="4" t="s">
        <v>92</v>
      </c>
      <c r="AW8" s="4" t="s">
        <v>51</v>
      </c>
      <c r="AX8" s="4" t="s">
        <v>51</v>
      </c>
      <c r="AY8" s="4"/>
      <c r="AZ8" s="4"/>
      <c r="BA8" s="4" t="s">
        <v>38</v>
      </c>
      <c r="BB8" s="4" t="s">
        <v>95</v>
      </c>
      <c r="BC8" s="4" t="s">
        <v>96</v>
      </c>
      <c r="BD8" s="4" t="s">
        <v>51</v>
      </c>
      <c r="BE8" s="4" t="s">
        <v>51</v>
      </c>
      <c r="BF8" s="4"/>
      <c r="BG8" s="4"/>
      <c r="BH8" s="23">
        <v>45841.0</v>
      </c>
      <c r="BI8" s="4" t="s">
        <v>95</v>
      </c>
      <c r="BJ8" s="4" t="s">
        <v>96</v>
      </c>
      <c r="BK8" s="4" t="s">
        <v>51</v>
      </c>
      <c r="BL8" s="4" t="s">
        <v>51</v>
      </c>
      <c r="BM8" s="4"/>
      <c r="BN8" s="4"/>
      <c r="BO8" s="4" t="s">
        <v>41</v>
      </c>
      <c r="BP8" s="4" t="s">
        <v>95</v>
      </c>
      <c r="BQ8" s="4" t="s">
        <v>92</v>
      </c>
      <c r="BR8" s="4" t="s">
        <v>51</v>
      </c>
      <c r="BS8" s="4" t="s">
        <v>51</v>
      </c>
      <c r="BT8" s="4"/>
      <c r="BU8" s="4"/>
      <c r="BV8" s="4" t="s">
        <v>44</v>
      </c>
      <c r="BW8" s="4" t="s">
        <v>95</v>
      </c>
      <c r="BX8" s="4" t="s">
        <v>92</v>
      </c>
      <c r="BY8" s="4" t="s">
        <v>51</v>
      </c>
      <c r="BZ8" s="4" t="s">
        <v>51</v>
      </c>
      <c r="CA8" s="4"/>
      <c r="CB8" s="4"/>
      <c r="CC8" s="4" t="s">
        <v>45</v>
      </c>
      <c r="CD8" s="4" t="s">
        <v>95</v>
      </c>
      <c r="CE8" s="4" t="s">
        <v>95</v>
      </c>
      <c r="CF8" s="4" t="s">
        <v>51</v>
      </c>
      <c r="CG8" s="4" t="s">
        <v>51</v>
      </c>
      <c r="CH8" s="4"/>
      <c r="CI8" s="4"/>
      <c r="CJ8" s="4" t="s">
        <v>46</v>
      </c>
      <c r="CK8" s="4" t="s">
        <v>95</v>
      </c>
      <c r="CL8" s="4" t="s">
        <v>95</v>
      </c>
      <c r="CM8" s="4" t="s">
        <v>51</v>
      </c>
      <c r="CN8" s="4" t="s">
        <v>51</v>
      </c>
      <c r="CO8" s="4"/>
    </row>
    <row r="9">
      <c r="A9" s="16" t="s">
        <v>88</v>
      </c>
      <c r="B9" s="17" t="s">
        <v>97</v>
      </c>
      <c r="C9" s="18"/>
      <c r="D9" s="19" t="s">
        <v>98</v>
      </c>
      <c r="E9" s="13"/>
      <c r="F9" s="11"/>
      <c r="G9" s="20">
        <v>3.0</v>
      </c>
      <c r="H9" s="21">
        <v>45881.0</v>
      </c>
      <c r="I9" s="20" t="s">
        <v>25</v>
      </c>
      <c r="J9" s="26"/>
      <c r="K9" s="4" t="s">
        <v>27</v>
      </c>
      <c r="L9" s="4" t="s">
        <v>91</v>
      </c>
      <c r="M9" s="4" t="s">
        <v>91</v>
      </c>
      <c r="N9" s="4" t="s">
        <v>91</v>
      </c>
      <c r="O9" s="4" t="s">
        <v>51</v>
      </c>
      <c r="P9" s="4"/>
      <c r="Q9" s="4"/>
      <c r="R9" s="23">
        <v>45659.0</v>
      </c>
      <c r="S9" s="4" t="s">
        <v>91</v>
      </c>
      <c r="T9" s="4" t="s">
        <v>91</v>
      </c>
      <c r="U9" s="4" t="s">
        <v>91</v>
      </c>
      <c r="V9" s="4" t="s">
        <v>51</v>
      </c>
      <c r="W9" s="4"/>
      <c r="X9" s="4"/>
      <c r="Y9" s="23">
        <v>45871.0</v>
      </c>
      <c r="Z9" s="4" t="s">
        <v>91</v>
      </c>
      <c r="AA9" s="4" t="s">
        <v>92</v>
      </c>
      <c r="AB9" s="4" t="s">
        <v>92</v>
      </c>
      <c r="AC9" s="4" t="s">
        <v>51</v>
      </c>
      <c r="AD9" s="4"/>
      <c r="AE9" s="4"/>
      <c r="AF9" s="23">
        <v>45993.0</v>
      </c>
      <c r="AG9" s="4" t="s">
        <v>99</v>
      </c>
      <c r="AH9" s="4" t="s">
        <v>95</v>
      </c>
      <c r="AI9" s="4" t="s">
        <v>95</v>
      </c>
      <c r="AJ9" s="4" t="s">
        <v>51</v>
      </c>
      <c r="AK9" s="4"/>
      <c r="AL9" s="4"/>
      <c r="AM9" s="4" t="s">
        <v>35</v>
      </c>
      <c r="AN9" s="4" t="s">
        <v>93</v>
      </c>
      <c r="AO9" s="4" t="s">
        <v>92</v>
      </c>
      <c r="AP9" s="4" t="s">
        <v>92</v>
      </c>
      <c r="AQ9" s="4" t="s">
        <v>51</v>
      </c>
      <c r="AR9" s="4"/>
      <c r="AS9" s="4"/>
      <c r="AT9" s="4" t="s">
        <v>37</v>
      </c>
      <c r="AU9" s="4" t="s">
        <v>95</v>
      </c>
      <c r="AV9" s="4" t="s">
        <v>93</v>
      </c>
      <c r="AW9" s="4" t="s">
        <v>93</v>
      </c>
      <c r="AX9" s="4" t="s">
        <v>51</v>
      </c>
      <c r="AY9" s="4"/>
      <c r="AZ9" s="4"/>
      <c r="BA9" s="4" t="s">
        <v>38</v>
      </c>
      <c r="BB9" s="4" t="s">
        <v>95</v>
      </c>
      <c r="BC9" s="4" t="s">
        <v>92</v>
      </c>
      <c r="BD9" s="4" t="s">
        <v>92</v>
      </c>
      <c r="BE9" s="4" t="s">
        <v>51</v>
      </c>
      <c r="BF9" s="4"/>
      <c r="BG9" s="4"/>
      <c r="BH9" s="23">
        <v>45841.0</v>
      </c>
      <c r="BI9" s="4" t="s">
        <v>100</v>
      </c>
      <c r="BJ9" s="4" t="s">
        <v>93</v>
      </c>
      <c r="BK9" s="4" t="s">
        <v>93</v>
      </c>
      <c r="BL9" s="4" t="s">
        <v>51</v>
      </c>
      <c r="BM9" s="4"/>
      <c r="BN9" s="4"/>
      <c r="BO9" s="4" t="s">
        <v>41</v>
      </c>
      <c r="BP9" s="4" t="s">
        <v>95</v>
      </c>
      <c r="BQ9" s="4" t="s">
        <v>93</v>
      </c>
      <c r="BR9" s="4" t="s">
        <v>92</v>
      </c>
      <c r="BS9" s="4" t="s">
        <v>51</v>
      </c>
      <c r="BT9" s="4"/>
      <c r="BU9" s="4"/>
      <c r="BV9" s="4" t="s">
        <v>44</v>
      </c>
      <c r="BW9" s="4" t="s">
        <v>95</v>
      </c>
      <c r="BX9" s="4" t="s">
        <v>93</v>
      </c>
      <c r="BY9" s="4" t="s">
        <v>92</v>
      </c>
      <c r="BZ9" s="4" t="s">
        <v>51</v>
      </c>
      <c r="CA9" s="4"/>
      <c r="CB9" s="4"/>
      <c r="CC9" s="4" t="s">
        <v>45</v>
      </c>
      <c r="CD9" s="4" t="s">
        <v>95</v>
      </c>
      <c r="CE9" s="4" t="s">
        <v>95</v>
      </c>
      <c r="CF9" s="4" t="s">
        <v>93</v>
      </c>
      <c r="CG9" s="4" t="s">
        <v>51</v>
      </c>
      <c r="CH9" s="4"/>
      <c r="CI9" s="4"/>
      <c r="CJ9" s="4" t="s">
        <v>46</v>
      </c>
      <c r="CK9" s="4" t="s">
        <v>95</v>
      </c>
      <c r="CL9" s="4" t="s">
        <v>95</v>
      </c>
      <c r="CM9" s="4" t="s">
        <v>93</v>
      </c>
      <c r="CN9" s="4" t="s">
        <v>51</v>
      </c>
      <c r="CO9" s="4"/>
    </row>
    <row r="10">
      <c r="A10" s="16" t="s">
        <v>101</v>
      </c>
      <c r="B10" s="17" t="s">
        <v>102</v>
      </c>
      <c r="C10" s="18"/>
      <c r="D10" s="19" t="s">
        <v>103</v>
      </c>
      <c r="E10" s="13"/>
      <c r="F10" s="11"/>
      <c r="G10" s="20">
        <v>3.0</v>
      </c>
      <c r="H10" s="21">
        <v>46011.0</v>
      </c>
      <c r="I10" s="20" t="s">
        <v>104</v>
      </c>
      <c r="J10" s="26"/>
      <c r="K10" s="4" t="s">
        <v>27</v>
      </c>
      <c r="L10" s="4" t="s">
        <v>105</v>
      </c>
      <c r="M10" s="4" t="s">
        <v>105</v>
      </c>
      <c r="N10" s="4" t="s">
        <v>105</v>
      </c>
      <c r="O10" s="4" t="s">
        <v>51</v>
      </c>
      <c r="P10" s="4"/>
      <c r="Q10" s="4"/>
      <c r="R10" s="23">
        <v>45659.0</v>
      </c>
      <c r="S10" s="4" t="s">
        <v>105</v>
      </c>
      <c r="T10" s="4" t="s">
        <v>53</v>
      </c>
      <c r="U10" s="4" t="s">
        <v>53</v>
      </c>
      <c r="V10" s="4" t="s">
        <v>51</v>
      </c>
      <c r="W10" s="4"/>
      <c r="X10" s="4"/>
      <c r="Y10" s="23">
        <v>45871.0</v>
      </c>
      <c r="Z10" s="27">
        <v>15.0</v>
      </c>
      <c r="AA10" s="27">
        <v>15.0</v>
      </c>
      <c r="AB10" s="27">
        <v>15.0</v>
      </c>
      <c r="AC10" s="4" t="s">
        <v>51</v>
      </c>
      <c r="AD10" s="4" t="s">
        <v>106</v>
      </c>
      <c r="AE10" s="4"/>
      <c r="AF10" s="23">
        <v>45993.0</v>
      </c>
      <c r="AG10" s="27">
        <v>20.0</v>
      </c>
      <c r="AH10" s="27">
        <v>20.0</v>
      </c>
      <c r="AI10" s="27">
        <v>15.0</v>
      </c>
      <c r="AJ10" s="4" t="s">
        <v>51</v>
      </c>
      <c r="AK10" s="4" t="s">
        <v>106</v>
      </c>
      <c r="AL10" s="4"/>
      <c r="AM10" s="4" t="s">
        <v>35</v>
      </c>
      <c r="AN10" s="27">
        <v>15.0</v>
      </c>
      <c r="AO10" s="27">
        <v>15.0</v>
      </c>
      <c r="AP10" s="27">
        <v>15.0</v>
      </c>
      <c r="AQ10" s="4" t="s">
        <v>51</v>
      </c>
      <c r="AR10" s="4" t="s">
        <v>106</v>
      </c>
      <c r="AS10" s="4"/>
      <c r="AT10" s="4" t="s">
        <v>37</v>
      </c>
      <c r="AU10" s="4" t="s">
        <v>107</v>
      </c>
      <c r="AV10" s="4" t="s">
        <v>107</v>
      </c>
      <c r="AW10" s="4" t="s">
        <v>107</v>
      </c>
      <c r="AX10" s="4" t="s">
        <v>51</v>
      </c>
      <c r="AY10" s="4"/>
      <c r="AZ10" s="4"/>
      <c r="BA10" s="4" t="s">
        <v>38</v>
      </c>
      <c r="BB10" s="4" t="s">
        <v>107</v>
      </c>
      <c r="BC10" s="4" t="s">
        <v>107</v>
      </c>
      <c r="BD10" s="4" t="s">
        <v>107</v>
      </c>
      <c r="BE10" s="4" t="s">
        <v>51</v>
      </c>
      <c r="BF10" s="4"/>
      <c r="BG10" s="4"/>
      <c r="BH10" s="23">
        <v>45841.0</v>
      </c>
      <c r="BI10" s="27">
        <v>12.0</v>
      </c>
      <c r="BJ10" s="27">
        <v>15.0</v>
      </c>
      <c r="BK10" s="27">
        <v>15.0</v>
      </c>
      <c r="BL10" s="4" t="s">
        <v>51</v>
      </c>
      <c r="BM10" s="4"/>
      <c r="BN10" s="4"/>
      <c r="BO10" s="4" t="s">
        <v>41</v>
      </c>
      <c r="BP10" s="27">
        <v>20.0</v>
      </c>
      <c r="BQ10" s="27">
        <v>20.0</v>
      </c>
      <c r="BR10" s="27">
        <v>20.0</v>
      </c>
      <c r="BS10" s="4" t="s">
        <v>51</v>
      </c>
      <c r="BT10" s="4"/>
      <c r="BU10" s="4"/>
      <c r="BV10" s="4" t="s">
        <v>44</v>
      </c>
      <c r="BW10" s="27">
        <v>20.0</v>
      </c>
      <c r="BX10" s="27">
        <v>20.0</v>
      </c>
      <c r="BY10" s="27">
        <v>20.0</v>
      </c>
      <c r="BZ10" s="4" t="s">
        <v>51</v>
      </c>
      <c r="CA10" s="4"/>
      <c r="CB10" s="4"/>
      <c r="CC10" s="4" t="s">
        <v>45</v>
      </c>
      <c r="CD10" s="27">
        <v>20.0</v>
      </c>
      <c r="CE10" s="27">
        <v>20.0</v>
      </c>
      <c r="CF10" s="27">
        <v>20.0</v>
      </c>
      <c r="CG10" s="4" t="s">
        <v>51</v>
      </c>
      <c r="CH10" s="4"/>
      <c r="CI10" s="4"/>
      <c r="CJ10" s="4" t="s">
        <v>46</v>
      </c>
      <c r="CK10" s="27">
        <v>20.0</v>
      </c>
      <c r="CL10" s="27">
        <v>20.0</v>
      </c>
      <c r="CM10" s="27">
        <v>20.0</v>
      </c>
      <c r="CN10" s="4" t="s">
        <v>51</v>
      </c>
      <c r="CO10" s="4"/>
    </row>
    <row r="11">
      <c r="A11" s="18" t="str">
        <f t="shared" ref="A11:A12" si="1">IFERROR(INDEX('Exercise Log'!$C$6:$C1000,MATCH($E11,'Exercise Log'!$E$6:$E1000,0)),"")</f>
        <v/>
      </c>
      <c r="B11" s="18"/>
      <c r="C11" s="18"/>
      <c r="D11" s="28"/>
      <c r="E11" s="13"/>
      <c r="F11" s="11"/>
      <c r="G11" s="26"/>
      <c r="H11" s="26"/>
      <c r="I11" s="26"/>
      <c r="J11" s="2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</row>
    <row r="12">
      <c r="A12" s="18" t="str">
        <f t="shared" si="1"/>
        <v/>
      </c>
      <c r="B12" s="18"/>
      <c r="C12" s="18"/>
      <c r="D12" s="28"/>
      <c r="E12" s="13"/>
      <c r="F12" s="11"/>
      <c r="G12" s="26"/>
      <c r="H12" s="26"/>
      <c r="I12" s="26"/>
      <c r="J12" s="2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</row>
    <row r="13">
      <c r="A13" s="29"/>
      <c r="B13" s="29"/>
      <c r="C13" s="29"/>
      <c r="D13" s="29"/>
      <c r="E13" s="29"/>
      <c r="F13" s="29"/>
      <c r="G13" s="29"/>
      <c r="H13" s="29"/>
      <c r="I13" s="30"/>
      <c r="J13" s="3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</row>
    <row r="14">
      <c r="A14" s="31" t="s">
        <v>108</v>
      </c>
      <c r="B14" s="2"/>
      <c r="C14" s="2"/>
      <c r="D14" s="2"/>
      <c r="E14" s="2"/>
      <c r="F14" s="2"/>
      <c r="G14" s="2"/>
      <c r="H14" s="2"/>
      <c r="I14" s="2"/>
      <c r="J14" s="2"/>
      <c r="K14" s="4"/>
      <c r="L14" s="4"/>
      <c r="M14" s="4"/>
      <c r="N14" s="4"/>
      <c r="O14" s="4"/>
      <c r="P14" s="4"/>
      <c r="Q14" s="4"/>
      <c r="R14" s="32" t="s">
        <v>109</v>
      </c>
      <c r="W14" s="4"/>
      <c r="X14" s="4"/>
      <c r="Y14" s="32" t="s">
        <v>109</v>
      </c>
      <c r="AD14" s="4"/>
      <c r="AE14" s="4"/>
      <c r="AF14" s="32" t="s">
        <v>109</v>
      </c>
      <c r="AK14" s="4"/>
      <c r="AL14" s="4"/>
      <c r="AM14" s="32" t="s">
        <v>109</v>
      </c>
      <c r="AR14" s="4"/>
      <c r="AS14" s="4"/>
      <c r="AT14" s="32" t="s">
        <v>109</v>
      </c>
      <c r="AY14" s="4"/>
      <c r="AZ14" s="4"/>
      <c r="BA14" s="32" t="s">
        <v>109</v>
      </c>
      <c r="BF14" s="4"/>
      <c r="BG14" s="4"/>
      <c r="BH14" s="33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</row>
    <row r="15">
      <c r="A15" s="34"/>
      <c r="B15" s="34"/>
      <c r="C15" s="34"/>
      <c r="D15" s="34"/>
      <c r="E15" s="35"/>
      <c r="F15" s="36"/>
      <c r="G15" s="34"/>
      <c r="H15" s="30"/>
      <c r="I15" s="30"/>
      <c r="J15" s="30"/>
      <c r="K15" s="4"/>
      <c r="L15" s="4"/>
      <c r="M15" s="4"/>
      <c r="N15" s="4"/>
      <c r="O15" s="4"/>
      <c r="P15" s="4"/>
      <c r="Q15" s="4"/>
      <c r="W15" s="4"/>
      <c r="X15" s="4"/>
      <c r="AD15" s="4"/>
      <c r="AE15" s="4"/>
      <c r="AK15" s="4"/>
      <c r="AL15" s="4"/>
      <c r="AR15" s="4"/>
      <c r="AS15" s="4"/>
      <c r="AY15" s="4"/>
      <c r="AZ15" s="4"/>
      <c r="BF15" s="4"/>
      <c r="BG15" s="4"/>
      <c r="BH15" s="33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</row>
    <row r="16">
      <c r="A16" s="37" t="s">
        <v>8</v>
      </c>
      <c r="B16" s="38" t="s">
        <v>9</v>
      </c>
      <c r="C16" s="11"/>
      <c r="D16" s="39" t="s">
        <v>10</v>
      </c>
      <c r="E16" s="13"/>
      <c r="F16" s="11"/>
      <c r="G16" s="37" t="s">
        <v>11</v>
      </c>
      <c r="H16" s="37" t="s">
        <v>12</v>
      </c>
      <c r="I16" s="37" t="s">
        <v>13</v>
      </c>
      <c r="J16" s="40" t="s">
        <v>14</v>
      </c>
      <c r="K16" s="4"/>
      <c r="L16" s="4"/>
      <c r="M16" s="4"/>
      <c r="N16" s="4"/>
      <c r="O16" s="4"/>
      <c r="P16" s="4"/>
      <c r="Q16" s="4"/>
      <c r="W16" s="4"/>
      <c r="X16" s="4"/>
      <c r="AD16" s="4"/>
      <c r="AE16" s="4"/>
      <c r="AK16" s="4"/>
      <c r="AL16" s="4"/>
      <c r="AR16" s="4"/>
      <c r="AS16" s="4"/>
      <c r="AY16" s="4"/>
      <c r="AZ16" s="4"/>
      <c r="BF16" s="4"/>
      <c r="BG16" s="4"/>
      <c r="BH16" s="33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</row>
    <row r="17">
      <c r="A17" s="16" t="s">
        <v>110</v>
      </c>
      <c r="B17" s="17" t="s">
        <v>23</v>
      </c>
      <c r="C17" s="18"/>
      <c r="D17" s="19" t="s">
        <v>111</v>
      </c>
      <c r="E17" s="13"/>
      <c r="F17" s="11"/>
      <c r="G17" s="20">
        <v>3.0</v>
      </c>
      <c r="H17" s="21">
        <v>45818.0</v>
      </c>
      <c r="I17" s="20" t="s">
        <v>25</v>
      </c>
      <c r="J17" s="20" t="s">
        <v>26</v>
      </c>
      <c r="K17" s="4" t="s">
        <v>112</v>
      </c>
      <c r="L17" s="4" t="s">
        <v>60</v>
      </c>
      <c r="M17" s="4" t="s">
        <v>60</v>
      </c>
      <c r="N17" s="4" t="s">
        <v>60</v>
      </c>
      <c r="O17" s="4" t="s">
        <v>60</v>
      </c>
      <c r="P17" s="4"/>
      <c r="Q17" s="4"/>
      <c r="W17" s="4"/>
      <c r="X17" s="4"/>
      <c r="AD17" s="4"/>
      <c r="AE17" s="4"/>
      <c r="AK17" s="4"/>
      <c r="AL17" s="4"/>
      <c r="AR17" s="4"/>
      <c r="AS17" s="4"/>
      <c r="AY17" s="4"/>
      <c r="AZ17" s="4"/>
      <c r="BF17" s="4"/>
      <c r="BG17" s="4"/>
      <c r="BH17" s="23">
        <v>45872.0</v>
      </c>
      <c r="BI17" s="4" t="s">
        <v>60</v>
      </c>
      <c r="BJ17" s="4" t="s">
        <v>113</v>
      </c>
      <c r="BK17" s="4" t="s">
        <v>114</v>
      </c>
      <c r="BL17" s="4" t="s">
        <v>51</v>
      </c>
      <c r="BM17" s="4"/>
      <c r="BN17" s="4"/>
      <c r="BO17" s="4" t="s">
        <v>115</v>
      </c>
      <c r="BP17" s="4" t="s">
        <v>113</v>
      </c>
      <c r="BQ17" s="4" t="s">
        <v>114</v>
      </c>
      <c r="BR17" s="4" t="s">
        <v>114</v>
      </c>
      <c r="BS17" s="4" t="s">
        <v>51</v>
      </c>
      <c r="BT17" s="4"/>
      <c r="BU17" s="4"/>
      <c r="BV17" s="4"/>
      <c r="BW17" s="4"/>
      <c r="BX17" s="4"/>
      <c r="BY17" s="4"/>
      <c r="BZ17" s="4"/>
      <c r="CA17" s="4"/>
      <c r="CB17" s="4"/>
      <c r="CC17" s="4" t="s">
        <v>116</v>
      </c>
      <c r="CD17" s="4" t="s">
        <v>114</v>
      </c>
      <c r="CE17" s="4" t="s">
        <v>114</v>
      </c>
      <c r="CF17" s="4" t="s">
        <v>114</v>
      </c>
      <c r="CG17" s="4" t="s">
        <v>51</v>
      </c>
      <c r="CH17" s="4"/>
      <c r="CI17" s="4"/>
      <c r="CJ17" s="33">
        <v>45661.0</v>
      </c>
      <c r="CK17" s="4" t="s">
        <v>114</v>
      </c>
      <c r="CL17" s="4" t="s">
        <v>114</v>
      </c>
      <c r="CM17" s="4" t="s">
        <v>78</v>
      </c>
      <c r="CN17" s="4" t="s">
        <v>51</v>
      </c>
      <c r="CO17" s="4"/>
    </row>
    <row r="18">
      <c r="A18" s="16" t="s">
        <v>117</v>
      </c>
      <c r="B18" s="17" t="s">
        <v>48</v>
      </c>
      <c r="C18" s="18"/>
      <c r="D18" s="19" t="s">
        <v>118</v>
      </c>
      <c r="E18" s="13"/>
      <c r="F18" s="11"/>
      <c r="G18" s="20">
        <v>4.0</v>
      </c>
      <c r="H18" s="20" t="s">
        <v>119</v>
      </c>
      <c r="I18" s="20" t="s">
        <v>25</v>
      </c>
      <c r="J18" s="26"/>
      <c r="K18" s="4" t="s">
        <v>112</v>
      </c>
      <c r="L18" s="4" t="s">
        <v>120</v>
      </c>
      <c r="M18" s="4" t="s">
        <v>120</v>
      </c>
      <c r="N18" s="4" t="s">
        <v>120</v>
      </c>
      <c r="O18" s="4" t="s">
        <v>51</v>
      </c>
      <c r="P18" s="4"/>
      <c r="Q18" s="4"/>
      <c r="W18" s="4"/>
      <c r="X18" s="4"/>
      <c r="AD18" s="4"/>
      <c r="AE18" s="4"/>
      <c r="AK18" s="4"/>
      <c r="AL18" s="4"/>
      <c r="AR18" s="4"/>
      <c r="AS18" s="4"/>
      <c r="AY18" s="4"/>
      <c r="AZ18" s="4"/>
      <c r="BF18" s="4"/>
      <c r="BG18" s="4"/>
      <c r="BH18" s="23">
        <v>45872.0</v>
      </c>
      <c r="BI18" s="4" t="s">
        <v>105</v>
      </c>
      <c r="BJ18" s="4" t="s">
        <v>53</v>
      </c>
      <c r="BK18" s="4" t="s">
        <v>121</v>
      </c>
      <c r="BL18" s="4" t="s">
        <v>121</v>
      </c>
      <c r="BM18" s="4"/>
      <c r="BN18" s="4"/>
      <c r="BO18" s="4" t="s">
        <v>115</v>
      </c>
      <c r="BP18" s="4" t="s">
        <v>53</v>
      </c>
      <c r="BQ18" s="4" t="s">
        <v>53</v>
      </c>
      <c r="BR18" s="4" t="s">
        <v>122</v>
      </c>
      <c r="BS18" s="4" t="s">
        <v>123</v>
      </c>
      <c r="BT18" s="4"/>
      <c r="BU18" s="4"/>
      <c r="BV18" s="4"/>
      <c r="BW18" s="4"/>
      <c r="BX18" s="4"/>
      <c r="BY18" s="4"/>
      <c r="BZ18" s="4"/>
      <c r="CA18" s="4"/>
      <c r="CB18" s="4"/>
      <c r="CC18" s="4" t="s">
        <v>116</v>
      </c>
      <c r="CD18" s="4" t="s">
        <v>122</v>
      </c>
      <c r="CE18" s="4" t="s">
        <v>122</v>
      </c>
      <c r="CF18" s="4" t="s">
        <v>124</v>
      </c>
      <c r="CG18" s="4" t="s">
        <v>124</v>
      </c>
      <c r="CH18" s="4"/>
      <c r="CI18" s="4"/>
      <c r="CJ18" s="33">
        <v>45661.0</v>
      </c>
      <c r="CK18" s="4" t="s">
        <v>125</v>
      </c>
      <c r="CL18" s="4" t="s">
        <v>125</v>
      </c>
      <c r="CM18" s="4" t="s">
        <v>124</v>
      </c>
      <c r="CN18" s="4" t="s">
        <v>124</v>
      </c>
      <c r="CO18" s="4"/>
    </row>
    <row r="19">
      <c r="A19" s="16" t="s">
        <v>126</v>
      </c>
      <c r="B19" s="17" t="s">
        <v>68</v>
      </c>
      <c r="C19" s="18"/>
      <c r="D19" s="19" t="s">
        <v>127</v>
      </c>
      <c r="E19" s="13"/>
      <c r="F19" s="11"/>
      <c r="G19" s="20">
        <v>2.0</v>
      </c>
      <c r="H19" s="21">
        <v>45881.0</v>
      </c>
      <c r="I19" s="20" t="s">
        <v>25</v>
      </c>
      <c r="J19" s="26"/>
      <c r="K19" s="4" t="s">
        <v>112</v>
      </c>
      <c r="L19" s="4" t="s">
        <v>128</v>
      </c>
      <c r="M19" s="4" t="s">
        <v>128</v>
      </c>
      <c r="N19" s="4" t="s">
        <v>51</v>
      </c>
      <c r="O19" s="4" t="s">
        <v>51</v>
      </c>
      <c r="P19" s="4"/>
      <c r="Q19" s="4"/>
      <c r="W19" s="4"/>
      <c r="X19" s="4"/>
      <c r="AD19" s="4"/>
      <c r="AE19" s="4"/>
      <c r="AK19" s="4"/>
      <c r="AL19" s="4"/>
      <c r="AR19" s="4"/>
      <c r="AS19" s="4"/>
      <c r="AY19" s="4"/>
      <c r="AZ19" s="4"/>
      <c r="BF19" s="4"/>
      <c r="BG19" s="4"/>
      <c r="BH19" s="23">
        <v>45872.0</v>
      </c>
      <c r="BI19" s="4" t="s">
        <v>125</v>
      </c>
      <c r="BJ19" s="4" t="s">
        <v>129</v>
      </c>
      <c r="BK19" s="4" t="s">
        <v>51</v>
      </c>
      <c r="BL19" s="4" t="s">
        <v>51</v>
      </c>
      <c r="BM19" s="4"/>
      <c r="BN19" s="4"/>
      <c r="BO19" s="4" t="s">
        <v>115</v>
      </c>
      <c r="BP19" s="4" t="s">
        <v>71</v>
      </c>
      <c r="BQ19" s="4" t="s">
        <v>71</v>
      </c>
      <c r="BR19" s="4" t="s">
        <v>51</v>
      </c>
      <c r="BS19" s="4" t="s">
        <v>51</v>
      </c>
      <c r="BT19" s="4"/>
      <c r="BU19" s="4"/>
      <c r="BV19" s="4"/>
      <c r="BW19" s="4"/>
      <c r="BX19" s="4"/>
      <c r="BY19" s="4"/>
      <c r="BZ19" s="4"/>
      <c r="CA19" s="4"/>
      <c r="CB19" s="4"/>
      <c r="CC19" s="4" t="s">
        <v>116</v>
      </c>
      <c r="CD19" s="4" t="s">
        <v>71</v>
      </c>
      <c r="CE19" s="4" t="s">
        <v>71</v>
      </c>
      <c r="CF19" s="4" t="s">
        <v>51</v>
      </c>
      <c r="CG19" s="4" t="s">
        <v>51</v>
      </c>
      <c r="CH19" s="4"/>
      <c r="CI19" s="4"/>
      <c r="CJ19" s="33">
        <v>45661.0</v>
      </c>
      <c r="CK19" s="4" t="s">
        <v>71</v>
      </c>
      <c r="CL19" s="4" t="s">
        <v>71</v>
      </c>
      <c r="CM19" s="4" t="s">
        <v>51</v>
      </c>
      <c r="CN19" s="4" t="s">
        <v>51</v>
      </c>
      <c r="CO19" s="4"/>
    </row>
    <row r="20">
      <c r="A20" s="16" t="s">
        <v>130</v>
      </c>
      <c r="B20" s="17" t="s">
        <v>89</v>
      </c>
      <c r="C20" s="18"/>
      <c r="D20" s="41" t="s">
        <v>131</v>
      </c>
      <c r="E20" s="13"/>
      <c r="F20" s="11"/>
      <c r="G20" s="20">
        <v>2.0</v>
      </c>
      <c r="H20" s="21">
        <v>45881.0</v>
      </c>
      <c r="I20" s="20" t="s">
        <v>25</v>
      </c>
      <c r="J20" s="26"/>
      <c r="K20" s="4" t="s">
        <v>112</v>
      </c>
      <c r="L20" s="4" t="s">
        <v>28</v>
      </c>
      <c r="M20" s="4" t="s">
        <v>28</v>
      </c>
      <c r="N20" s="4" t="s">
        <v>51</v>
      </c>
      <c r="O20" s="4" t="s">
        <v>51</v>
      </c>
      <c r="P20" s="4"/>
      <c r="Q20" s="4"/>
      <c r="W20" s="4"/>
      <c r="X20" s="4"/>
      <c r="AD20" s="4"/>
      <c r="AE20" s="4"/>
      <c r="AK20" s="4"/>
      <c r="AL20" s="4"/>
      <c r="AR20" s="4"/>
      <c r="AS20" s="4"/>
      <c r="AY20" s="4"/>
      <c r="AZ20" s="4"/>
      <c r="BF20" s="4"/>
      <c r="BG20" s="4"/>
      <c r="BH20" s="23">
        <v>45872.0</v>
      </c>
      <c r="BI20" s="42" t="s">
        <v>132</v>
      </c>
      <c r="BM20" s="4"/>
      <c r="BN20" s="4"/>
      <c r="BO20" s="4" t="s">
        <v>115</v>
      </c>
      <c r="BP20" s="42" t="s">
        <v>132</v>
      </c>
      <c r="BT20" s="4"/>
      <c r="BU20" s="4"/>
      <c r="BV20" s="4"/>
      <c r="BW20" s="43"/>
      <c r="CA20" s="4"/>
      <c r="CB20" s="4"/>
      <c r="CC20" s="4" t="s">
        <v>116</v>
      </c>
      <c r="CD20" s="42" t="s">
        <v>132</v>
      </c>
      <c r="CH20" s="4"/>
      <c r="CI20" s="4"/>
      <c r="CJ20" s="33">
        <v>45661.0</v>
      </c>
      <c r="CK20" s="42" t="s">
        <v>132</v>
      </c>
      <c r="CO20" s="4"/>
    </row>
    <row r="21">
      <c r="A21" s="16" t="s">
        <v>110</v>
      </c>
      <c r="B21" s="17" t="s">
        <v>97</v>
      </c>
      <c r="C21" s="18"/>
      <c r="D21" s="41" t="s">
        <v>133</v>
      </c>
      <c r="E21" s="13"/>
      <c r="F21" s="11"/>
      <c r="G21" s="20">
        <v>3.0</v>
      </c>
      <c r="H21" s="44" t="s">
        <v>134</v>
      </c>
      <c r="I21" s="20" t="s">
        <v>104</v>
      </c>
      <c r="J21" s="26"/>
      <c r="K21" s="4" t="s">
        <v>112</v>
      </c>
      <c r="L21" s="4" t="s">
        <v>33</v>
      </c>
      <c r="M21" s="4" t="s">
        <v>33</v>
      </c>
      <c r="N21" s="4" t="s">
        <v>33</v>
      </c>
      <c r="O21" s="4" t="s">
        <v>51</v>
      </c>
      <c r="P21" s="4"/>
      <c r="Q21" s="4"/>
      <c r="W21" s="4"/>
      <c r="X21" s="4"/>
      <c r="AD21" s="4"/>
      <c r="AE21" s="4"/>
      <c r="AK21" s="4"/>
      <c r="AL21" s="4"/>
      <c r="AR21" s="4"/>
      <c r="AS21" s="4"/>
      <c r="AY21" s="4"/>
      <c r="AZ21" s="4"/>
      <c r="BF21" s="4"/>
      <c r="BG21" s="4"/>
      <c r="BH21" s="23">
        <v>45872.0</v>
      </c>
      <c r="BM21" s="4"/>
      <c r="BN21" s="4"/>
      <c r="BO21" s="4" t="s">
        <v>115</v>
      </c>
      <c r="BT21" s="4"/>
      <c r="BU21" s="4"/>
      <c r="BV21" s="4"/>
      <c r="CA21" s="4"/>
      <c r="CB21" s="4"/>
      <c r="CC21" s="4" t="s">
        <v>116</v>
      </c>
      <c r="CH21" s="4"/>
      <c r="CI21" s="4"/>
      <c r="CJ21" s="33">
        <v>45661.0</v>
      </c>
      <c r="CO21" s="4"/>
    </row>
    <row r="22">
      <c r="A22" s="45" t="s">
        <v>135</v>
      </c>
      <c r="B22" s="46" t="s">
        <v>102</v>
      </c>
      <c r="C22" s="18"/>
      <c r="D22" s="41" t="s">
        <v>136</v>
      </c>
      <c r="E22" s="13"/>
      <c r="F22" s="11"/>
      <c r="G22" s="44">
        <v>3.0</v>
      </c>
      <c r="H22" s="47">
        <v>46006.0</v>
      </c>
      <c r="I22" s="20" t="s">
        <v>104</v>
      </c>
      <c r="J22" s="26"/>
      <c r="K22" s="4" t="s">
        <v>112</v>
      </c>
      <c r="L22" s="4" t="s">
        <v>137</v>
      </c>
      <c r="M22" s="4" t="s">
        <v>83</v>
      </c>
      <c r="N22" s="4" t="s">
        <v>83</v>
      </c>
      <c r="O22" s="4" t="s">
        <v>51</v>
      </c>
      <c r="P22" s="4"/>
      <c r="Q22" s="4"/>
      <c r="W22" s="4"/>
      <c r="X22" s="4"/>
      <c r="AD22" s="4"/>
      <c r="AE22" s="4"/>
      <c r="AK22" s="4"/>
      <c r="AL22" s="4"/>
      <c r="AR22" s="4"/>
      <c r="AS22" s="4"/>
      <c r="AY22" s="4"/>
      <c r="AZ22" s="4"/>
      <c r="BF22" s="4"/>
      <c r="BG22" s="4"/>
      <c r="BH22" s="23">
        <v>45872.0</v>
      </c>
      <c r="BM22" s="4"/>
      <c r="BN22" s="4"/>
      <c r="BO22" s="4" t="s">
        <v>115</v>
      </c>
      <c r="BT22" s="4"/>
      <c r="BU22" s="4"/>
      <c r="BV22" s="4"/>
      <c r="CA22" s="4"/>
      <c r="CB22" s="4"/>
      <c r="CC22" s="4" t="s">
        <v>116</v>
      </c>
      <c r="CH22" s="4"/>
      <c r="CI22" s="4"/>
      <c r="CJ22" s="33">
        <v>45661.0</v>
      </c>
      <c r="CO22" s="4"/>
    </row>
    <row r="23">
      <c r="A23" s="18" t="str">
        <f t="shared" ref="A23:A24" si="2">IFERROR(INDEX('Exercise Log'!$C$6:$C1000,MATCH($E23,'Exercise Log'!$E$6:$E1000,0)),"")</f>
        <v/>
      </c>
      <c r="B23" s="18"/>
      <c r="C23" s="18"/>
      <c r="D23" s="28"/>
      <c r="E23" s="13"/>
      <c r="F23" s="11"/>
      <c r="G23" s="26"/>
      <c r="H23" s="26"/>
      <c r="I23" s="26"/>
      <c r="J23" s="2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</row>
    <row r="24">
      <c r="A24" s="18" t="str">
        <f t="shared" si="2"/>
        <v/>
      </c>
      <c r="B24" s="18"/>
      <c r="C24" s="18"/>
      <c r="D24" s="28"/>
      <c r="E24" s="13"/>
      <c r="F24" s="11"/>
      <c r="G24" s="26"/>
      <c r="H24" s="26"/>
      <c r="I24" s="26"/>
      <c r="J24" s="2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</row>
    <row r="25">
      <c r="A25" s="29"/>
      <c r="B25" s="29"/>
      <c r="C25" s="29"/>
      <c r="D25" s="29"/>
      <c r="E25" s="29"/>
      <c r="F25" s="29"/>
      <c r="G25" s="29"/>
      <c r="H25" s="29"/>
      <c r="I25" s="30"/>
      <c r="J25" s="3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</row>
    <row r="26">
      <c r="A26" s="31" t="s">
        <v>138</v>
      </c>
      <c r="B26" s="2"/>
      <c r="C26" s="2"/>
      <c r="D26" s="2"/>
      <c r="E26" s="2"/>
      <c r="F26" s="2"/>
      <c r="G26" s="2"/>
      <c r="H26" s="2"/>
      <c r="I26" s="2"/>
      <c r="J26" s="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</row>
    <row r="27">
      <c r="A27" s="34"/>
      <c r="B27" s="34"/>
      <c r="C27" s="34"/>
      <c r="D27" s="34"/>
      <c r="E27" s="35"/>
      <c r="F27" s="36"/>
      <c r="G27" s="34"/>
      <c r="H27" s="30"/>
      <c r="I27" s="30"/>
      <c r="J27" s="30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</row>
    <row r="28">
      <c r="A28" s="37" t="s">
        <v>8</v>
      </c>
      <c r="B28" s="38" t="s">
        <v>9</v>
      </c>
      <c r="C28" s="11"/>
      <c r="D28" s="39" t="s">
        <v>10</v>
      </c>
      <c r="E28" s="13"/>
      <c r="F28" s="11"/>
      <c r="G28" s="37" t="s">
        <v>11</v>
      </c>
      <c r="H28" s="37" t="s">
        <v>12</v>
      </c>
      <c r="I28" s="37" t="s">
        <v>13</v>
      </c>
      <c r="J28" s="40" t="s">
        <v>14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</row>
    <row r="29">
      <c r="A29" s="16" t="s">
        <v>139</v>
      </c>
      <c r="B29" s="17" t="s">
        <v>23</v>
      </c>
      <c r="C29" s="18"/>
      <c r="D29" s="19" t="s">
        <v>140</v>
      </c>
      <c r="E29" s="13"/>
      <c r="F29" s="11"/>
      <c r="G29" s="20">
        <v>4.0</v>
      </c>
      <c r="H29" s="21">
        <v>45881.0</v>
      </c>
      <c r="I29" s="20" t="s">
        <v>25</v>
      </c>
      <c r="J29" s="26"/>
      <c r="K29" s="4" t="s">
        <v>141</v>
      </c>
      <c r="L29" s="4" t="s">
        <v>142</v>
      </c>
      <c r="M29" s="4" t="s">
        <v>142</v>
      </c>
      <c r="N29" s="4" t="s">
        <v>142</v>
      </c>
      <c r="O29" s="4" t="s">
        <v>142</v>
      </c>
      <c r="P29" s="4"/>
      <c r="Q29" s="4"/>
      <c r="R29" s="23">
        <v>45810.0</v>
      </c>
      <c r="S29" s="4" t="s">
        <v>142</v>
      </c>
      <c r="T29" s="4" t="s">
        <v>71</v>
      </c>
      <c r="U29" s="4" t="s">
        <v>143</v>
      </c>
      <c r="V29" s="4" t="s">
        <v>143</v>
      </c>
      <c r="W29" s="4"/>
      <c r="X29" s="4"/>
      <c r="Y29" s="23">
        <v>45902.0</v>
      </c>
      <c r="Z29" s="4" t="s">
        <v>144</v>
      </c>
      <c r="AA29" s="4" t="s">
        <v>145</v>
      </c>
      <c r="AB29" s="4" t="s">
        <v>146</v>
      </c>
      <c r="AC29" s="4" t="s">
        <v>147</v>
      </c>
      <c r="AD29" s="4"/>
      <c r="AE29" s="4"/>
      <c r="AF29" s="4" t="s">
        <v>148</v>
      </c>
      <c r="AG29" s="4" t="s">
        <v>149</v>
      </c>
      <c r="AH29" s="4" t="s">
        <v>149</v>
      </c>
      <c r="AI29" s="4" t="s">
        <v>150</v>
      </c>
      <c r="AJ29" s="4" t="s">
        <v>151</v>
      </c>
      <c r="AK29" s="4" t="s">
        <v>152</v>
      </c>
      <c r="AL29" s="4"/>
      <c r="AM29" s="4"/>
      <c r="AN29" s="4"/>
      <c r="AO29" s="4"/>
      <c r="AP29" s="4"/>
      <c r="AQ29" s="4"/>
      <c r="AR29" s="4"/>
      <c r="AS29" s="4"/>
      <c r="AT29" s="4" t="s">
        <v>153</v>
      </c>
      <c r="AU29" s="4" t="s">
        <v>149</v>
      </c>
      <c r="AV29" s="4" t="s">
        <v>149</v>
      </c>
      <c r="AW29" s="4" t="s">
        <v>150</v>
      </c>
      <c r="AX29" s="4" t="s">
        <v>150</v>
      </c>
      <c r="AY29" s="4"/>
      <c r="AZ29" s="4"/>
      <c r="BA29" s="23">
        <v>45691.0</v>
      </c>
      <c r="BB29" s="4" t="s">
        <v>154</v>
      </c>
      <c r="BC29" s="4" t="s">
        <v>154</v>
      </c>
      <c r="BD29" s="4" t="s">
        <v>150</v>
      </c>
      <c r="BE29" s="4" t="s">
        <v>150</v>
      </c>
      <c r="BF29" s="4"/>
      <c r="BG29" s="4"/>
      <c r="BH29" s="23">
        <v>45903.0</v>
      </c>
      <c r="BI29" s="4" t="s">
        <v>154</v>
      </c>
      <c r="BJ29" s="4" t="s">
        <v>154</v>
      </c>
      <c r="BK29" s="4" t="s">
        <v>150</v>
      </c>
      <c r="BL29" s="4" t="s">
        <v>150</v>
      </c>
      <c r="BM29" s="4"/>
      <c r="BN29" s="4"/>
      <c r="BO29" s="4" t="s">
        <v>155</v>
      </c>
      <c r="BP29" s="4" t="s">
        <v>156</v>
      </c>
      <c r="BQ29" s="4" t="s">
        <v>154</v>
      </c>
      <c r="BR29" s="4" t="s">
        <v>157</v>
      </c>
      <c r="BS29" s="4" t="s">
        <v>154</v>
      </c>
      <c r="BT29" s="4"/>
      <c r="BU29" s="4"/>
      <c r="BV29" s="4"/>
      <c r="BW29" s="4"/>
      <c r="BX29" s="4"/>
      <c r="BY29" s="4"/>
      <c r="BZ29" s="4"/>
      <c r="CA29" s="4"/>
      <c r="CB29" s="4"/>
      <c r="CC29" s="4" t="s">
        <v>158</v>
      </c>
      <c r="CD29" s="4" t="s">
        <v>159</v>
      </c>
      <c r="CE29" s="4" t="s">
        <v>159</v>
      </c>
      <c r="CF29" s="4" t="s">
        <v>154</v>
      </c>
      <c r="CG29" s="4" t="s">
        <v>154</v>
      </c>
      <c r="CH29" s="4"/>
      <c r="CI29" s="4"/>
      <c r="CJ29" s="33">
        <v>45692.0</v>
      </c>
      <c r="CK29" s="4" t="s">
        <v>159</v>
      </c>
      <c r="CL29" s="4" t="s">
        <v>159</v>
      </c>
      <c r="CM29" s="4" t="s">
        <v>156</v>
      </c>
      <c r="CN29" s="4" t="s">
        <v>154</v>
      </c>
      <c r="CO29" s="4"/>
    </row>
    <row r="30">
      <c r="A30" s="16" t="s">
        <v>139</v>
      </c>
      <c r="B30" s="17" t="s">
        <v>48</v>
      </c>
      <c r="C30" s="18"/>
      <c r="D30" s="19" t="s">
        <v>160</v>
      </c>
      <c r="E30" s="13"/>
      <c r="F30" s="11"/>
      <c r="G30" s="20">
        <v>3.0</v>
      </c>
      <c r="H30" s="21">
        <v>45881.0</v>
      </c>
      <c r="I30" s="20" t="s">
        <v>25</v>
      </c>
      <c r="J30" s="26"/>
      <c r="K30" s="4" t="s">
        <v>141</v>
      </c>
      <c r="L30" s="4" t="s">
        <v>95</v>
      </c>
      <c r="M30" s="4" t="s">
        <v>95</v>
      </c>
      <c r="N30" s="4" t="s">
        <v>95</v>
      </c>
      <c r="O30" s="4" t="s">
        <v>51</v>
      </c>
      <c r="P30" s="4"/>
      <c r="Q30" s="4"/>
      <c r="R30" s="23">
        <v>45810.0</v>
      </c>
      <c r="S30" s="4" t="s">
        <v>161</v>
      </c>
      <c r="T30" s="4" t="s">
        <v>161</v>
      </c>
      <c r="U30" s="4" t="s">
        <v>161</v>
      </c>
      <c r="V30" s="4" t="s">
        <v>51</v>
      </c>
      <c r="W30" s="4" t="s">
        <v>162</v>
      </c>
      <c r="X30" s="4"/>
      <c r="Y30" s="23">
        <v>45902.0</v>
      </c>
      <c r="Z30" s="4" t="s">
        <v>161</v>
      </c>
      <c r="AA30" s="4" t="s">
        <v>163</v>
      </c>
      <c r="AB30" s="4" t="s">
        <v>163</v>
      </c>
      <c r="AC30" s="4" t="s">
        <v>51</v>
      </c>
      <c r="AD30" s="4"/>
      <c r="AE30" s="4"/>
      <c r="AF30" s="4" t="s">
        <v>148</v>
      </c>
      <c r="AG30" s="4" t="s">
        <v>164</v>
      </c>
      <c r="AH30" s="4" t="s">
        <v>164</v>
      </c>
      <c r="AI30" s="4" t="s">
        <v>164</v>
      </c>
      <c r="AJ30" s="4" t="s">
        <v>51</v>
      </c>
      <c r="AK30" s="4"/>
      <c r="AL30" s="4"/>
      <c r="AM30" s="4"/>
      <c r="AN30" s="4"/>
      <c r="AO30" s="4"/>
      <c r="AP30" s="4"/>
      <c r="AQ30" s="4"/>
      <c r="AR30" s="4"/>
      <c r="AS30" s="4"/>
      <c r="AT30" s="4" t="s">
        <v>153</v>
      </c>
      <c r="AU30" s="4" t="s">
        <v>161</v>
      </c>
      <c r="AV30" s="4" t="s">
        <v>163</v>
      </c>
      <c r="AW30" s="4" t="s">
        <v>165</v>
      </c>
      <c r="AX30" s="4" t="s">
        <v>51</v>
      </c>
      <c r="AY30" s="4"/>
      <c r="AZ30" s="4"/>
      <c r="BA30" s="23">
        <v>45691.0</v>
      </c>
      <c r="BB30" s="4" t="s">
        <v>163</v>
      </c>
      <c r="BC30" s="4" t="s">
        <v>165</v>
      </c>
      <c r="BD30" s="4" t="s">
        <v>165</v>
      </c>
      <c r="BE30" s="4" t="s">
        <v>51</v>
      </c>
      <c r="BF30" s="4"/>
      <c r="BG30" s="4"/>
      <c r="BH30" s="23">
        <v>45903.0</v>
      </c>
      <c r="BI30" s="4" t="s">
        <v>163</v>
      </c>
      <c r="BJ30" s="4" t="s">
        <v>163</v>
      </c>
      <c r="BK30" s="4" t="s">
        <v>163</v>
      </c>
      <c r="BL30" s="4" t="s">
        <v>51</v>
      </c>
      <c r="BM30" s="4"/>
      <c r="BN30" s="4"/>
      <c r="BO30" s="4" t="s">
        <v>155</v>
      </c>
      <c r="BP30" s="4" t="s">
        <v>120</v>
      </c>
      <c r="BQ30" s="4" t="s">
        <v>128</v>
      </c>
      <c r="BR30" s="4" t="s">
        <v>65</v>
      </c>
      <c r="BS30" s="4" t="s">
        <v>51</v>
      </c>
      <c r="BT30" s="4" t="s">
        <v>166</v>
      </c>
      <c r="BU30" s="4"/>
      <c r="BV30" s="4"/>
      <c r="BW30" s="4"/>
      <c r="BX30" s="4"/>
      <c r="BY30" s="4"/>
      <c r="BZ30" s="4"/>
      <c r="CA30" s="4"/>
      <c r="CB30" s="4"/>
      <c r="CC30" s="4" t="s">
        <v>158</v>
      </c>
      <c r="CD30" s="4" t="s">
        <v>163</v>
      </c>
      <c r="CE30" s="4" t="s">
        <v>163</v>
      </c>
      <c r="CF30" s="4" t="s">
        <v>163</v>
      </c>
      <c r="CG30" s="4" t="s">
        <v>51</v>
      </c>
      <c r="CH30" s="4"/>
      <c r="CI30" s="4"/>
      <c r="CJ30" s="33">
        <v>45692.0</v>
      </c>
      <c r="CK30" s="4" t="s">
        <v>163</v>
      </c>
      <c r="CL30" s="4" t="s">
        <v>163</v>
      </c>
      <c r="CM30" s="4" t="s">
        <v>163</v>
      </c>
      <c r="CN30" s="4" t="s">
        <v>51</v>
      </c>
      <c r="CO30" s="4"/>
    </row>
    <row r="31">
      <c r="A31" s="16" t="s">
        <v>67</v>
      </c>
      <c r="B31" s="17" t="s">
        <v>68</v>
      </c>
      <c r="C31" s="18"/>
      <c r="D31" s="19" t="s">
        <v>167</v>
      </c>
      <c r="E31" s="13"/>
      <c r="F31" s="11"/>
      <c r="G31" s="20">
        <v>4.0</v>
      </c>
      <c r="H31" s="21">
        <v>45881.0</v>
      </c>
      <c r="I31" s="20" t="s">
        <v>25</v>
      </c>
      <c r="J31" s="20" t="s">
        <v>168</v>
      </c>
      <c r="K31" s="4" t="s">
        <v>141</v>
      </c>
      <c r="L31" s="4" t="s">
        <v>169</v>
      </c>
      <c r="M31" s="4" t="s">
        <v>169</v>
      </c>
      <c r="N31" s="4" t="s">
        <v>169</v>
      </c>
      <c r="O31" s="4" t="s">
        <v>169</v>
      </c>
      <c r="P31" s="4"/>
      <c r="Q31" s="4"/>
      <c r="R31" s="23">
        <v>45810.0</v>
      </c>
      <c r="S31" s="4" t="s">
        <v>169</v>
      </c>
      <c r="T31" s="4" t="s">
        <v>169</v>
      </c>
      <c r="U31" s="4" t="s">
        <v>169</v>
      </c>
      <c r="V31" s="4" t="s">
        <v>169</v>
      </c>
      <c r="W31" s="4"/>
      <c r="X31" s="4"/>
      <c r="Y31" s="23">
        <v>45902.0</v>
      </c>
      <c r="Z31" s="4" t="s">
        <v>170</v>
      </c>
      <c r="AA31" s="4" t="s">
        <v>170</v>
      </c>
      <c r="AB31" s="4" t="s">
        <v>169</v>
      </c>
      <c r="AC31" s="4" t="s">
        <v>169</v>
      </c>
      <c r="AD31" s="4"/>
      <c r="AE31" s="4"/>
      <c r="AF31" s="4" t="s">
        <v>148</v>
      </c>
      <c r="AG31" s="4" t="s">
        <v>170</v>
      </c>
      <c r="AH31" s="4" t="s">
        <v>170</v>
      </c>
      <c r="AI31" s="4" t="s">
        <v>171</v>
      </c>
      <c r="AJ31" s="4" t="s">
        <v>169</v>
      </c>
      <c r="AK31" s="4"/>
      <c r="AL31" s="4"/>
      <c r="AM31" s="4"/>
      <c r="AN31" s="4"/>
      <c r="AO31" s="4"/>
      <c r="AP31" s="4"/>
      <c r="AQ31" s="4"/>
      <c r="AR31" s="4"/>
      <c r="AS31" s="4"/>
      <c r="AT31" s="4" t="s">
        <v>153</v>
      </c>
      <c r="AU31" s="4" t="s">
        <v>172</v>
      </c>
      <c r="AV31" s="4" t="s">
        <v>170</v>
      </c>
      <c r="AW31" s="4" t="s">
        <v>171</v>
      </c>
      <c r="AX31" s="4" t="s">
        <v>171</v>
      </c>
      <c r="AY31" s="4"/>
      <c r="AZ31" s="4"/>
      <c r="BA31" s="23">
        <v>45691.0</v>
      </c>
      <c r="BB31" s="4" t="s">
        <v>172</v>
      </c>
      <c r="BC31" s="4" t="s">
        <v>170</v>
      </c>
      <c r="BD31" s="4" t="s">
        <v>170</v>
      </c>
      <c r="BE31" s="4" t="s">
        <v>171</v>
      </c>
      <c r="BF31" s="4"/>
      <c r="BG31" s="4"/>
      <c r="BH31" s="23">
        <v>45903.0</v>
      </c>
      <c r="BI31" s="4" t="s">
        <v>173</v>
      </c>
      <c r="BJ31" s="4" t="s">
        <v>173</v>
      </c>
      <c r="BK31" s="4" t="s">
        <v>164</v>
      </c>
      <c r="BL31" s="4" t="s">
        <v>164</v>
      </c>
      <c r="BM31" s="4" t="s">
        <v>174</v>
      </c>
      <c r="BN31" s="4"/>
      <c r="BO31" s="4" t="s">
        <v>155</v>
      </c>
      <c r="BP31" s="4" t="s">
        <v>161</v>
      </c>
      <c r="BQ31" s="4" t="s">
        <v>161</v>
      </c>
      <c r="BR31" s="4" t="s">
        <v>161</v>
      </c>
      <c r="BS31" s="4" t="s">
        <v>164</v>
      </c>
      <c r="BT31" s="4"/>
      <c r="BU31" s="4"/>
      <c r="BV31" s="4"/>
      <c r="BW31" s="4"/>
      <c r="BX31" s="4"/>
      <c r="BY31" s="4"/>
      <c r="BZ31" s="4"/>
      <c r="CA31" s="4"/>
      <c r="CB31" s="4"/>
      <c r="CC31" s="4" t="s">
        <v>158</v>
      </c>
      <c r="CD31" s="4" t="s">
        <v>161</v>
      </c>
      <c r="CE31" s="4" t="s">
        <v>161</v>
      </c>
      <c r="CF31" s="4" t="s">
        <v>161</v>
      </c>
      <c r="CG31" s="4" t="s">
        <v>161</v>
      </c>
      <c r="CH31" s="4"/>
      <c r="CI31" s="4"/>
      <c r="CJ31" s="33">
        <v>45692.0</v>
      </c>
      <c r="CK31" s="4" t="s">
        <v>161</v>
      </c>
      <c r="CL31" s="4" t="s">
        <v>161</v>
      </c>
      <c r="CM31" s="4" t="s">
        <v>161</v>
      </c>
      <c r="CN31" s="4" t="s">
        <v>161</v>
      </c>
      <c r="CO31" s="4"/>
    </row>
    <row r="32">
      <c r="A32" s="16" t="s">
        <v>175</v>
      </c>
      <c r="B32" s="17" t="s">
        <v>89</v>
      </c>
      <c r="C32" s="18"/>
      <c r="D32" s="19" t="s">
        <v>176</v>
      </c>
      <c r="E32" s="13"/>
      <c r="F32" s="11"/>
      <c r="G32" s="20">
        <v>3.0</v>
      </c>
      <c r="H32" s="21">
        <v>45881.0</v>
      </c>
      <c r="I32" s="20" t="s">
        <v>25</v>
      </c>
      <c r="J32" s="26"/>
      <c r="K32" s="4" t="s">
        <v>141</v>
      </c>
      <c r="L32" s="4" t="s">
        <v>173</v>
      </c>
      <c r="M32" s="4" t="s">
        <v>173</v>
      </c>
      <c r="N32" s="4" t="s">
        <v>173</v>
      </c>
      <c r="O32" s="4" t="s">
        <v>51</v>
      </c>
      <c r="P32" s="4"/>
      <c r="Q32" s="4"/>
      <c r="R32" s="23">
        <v>45810.0</v>
      </c>
      <c r="S32" s="4" t="s">
        <v>173</v>
      </c>
      <c r="T32" s="4" t="s">
        <v>91</v>
      </c>
      <c r="U32" s="4" t="s">
        <v>177</v>
      </c>
      <c r="V32" s="4" t="s">
        <v>51</v>
      </c>
      <c r="W32" s="4"/>
      <c r="X32" s="4"/>
      <c r="Y32" s="23">
        <v>45902.0</v>
      </c>
      <c r="Z32" s="4" t="s">
        <v>163</v>
      </c>
      <c r="AA32" s="4" t="s">
        <v>163</v>
      </c>
      <c r="AB32" s="4" t="s">
        <v>165</v>
      </c>
      <c r="AC32" s="4" t="s">
        <v>51</v>
      </c>
      <c r="AD32" s="4"/>
      <c r="AE32" s="4"/>
      <c r="AF32" s="4" t="s">
        <v>148</v>
      </c>
      <c r="AG32" s="4" t="s">
        <v>163</v>
      </c>
      <c r="AH32" s="4" t="s">
        <v>163</v>
      </c>
      <c r="AI32" s="4" t="s">
        <v>163</v>
      </c>
      <c r="AJ32" s="4" t="s">
        <v>51</v>
      </c>
      <c r="AK32" s="4"/>
      <c r="AL32" s="4"/>
      <c r="AM32" s="4"/>
      <c r="AN32" s="4"/>
      <c r="AO32" s="4"/>
      <c r="AP32" s="4"/>
      <c r="AQ32" s="4"/>
      <c r="AR32" s="4"/>
      <c r="AS32" s="4"/>
      <c r="AT32" s="4" t="s">
        <v>153</v>
      </c>
      <c r="AU32" s="4" t="s">
        <v>91</v>
      </c>
      <c r="AV32" s="4" t="s">
        <v>94</v>
      </c>
      <c r="AW32" s="4" t="s">
        <v>178</v>
      </c>
      <c r="AX32" s="4" t="s">
        <v>51</v>
      </c>
      <c r="AY32" s="4"/>
      <c r="AZ32" s="4"/>
      <c r="BA32" s="23">
        <v>45691.0</v>
      </c>
      <c r="BB32" s="4" t="s">
        <v>91</v>
      </c>
      <c r="BC32" s="4" t="s">
        <v>92</v>
      </c>
      <c r="BD32" s="4" t="s">
        <v>178</v>
      </c>
      <c r="BE32" s="4" t="s">
        <v>51</v>
      </c>
      <c r="BF32" s="4"/>
      <c r="BG32" s="4"/>
      <c r="BH32" s="23">
        <v>45903.0</v>
      </c>
      <c r="BI32" s="4" t="s">
        <v>91</v>
      </c>
      <c r="BJ32" s="4" t="s">
        <v>92</v>
      </c>
      <c r="BK32" s="4" t="s">
        <v>92</v>
      </c>
      <c r="BL32" s="4" t="s">
        <v>51</v>
      </c>
      <c r="BM32" s="4"/>
      <c r="BN32" s="4"/>
      <c r="BO32" s="4" t="s">
        <v>155</v>
      </c>
      <c r="BP32" s="4" t="s">
        <v>179</v>
      </c>
      <c r="BQ32" s="4" t="s">
        <v>179</v>
      </c>
      <c r="BR32" s="4" t="s">
        <v>179</v>
      </c>
      <c r="BS32" s="4" t="s">
        <v>51</v>
      </c>
      <c r="BT32" s="4"/>
      <c r="BU32" s="4"/>
      <c r="BV32" s="4"/>
      <c r="BW32" s="4"/>
      <c r="BX32" s="4"/>
      <c r="BY32" s="4"/>
      <c r="BZ32" s="4"/>
      <c r="CA32" s="4"/>
      <c r="CB32" s="4"/>
      <c r="CC32" s="4" t="s">
        <v>158</v>
      </c>
      <c r="CD32" s="4" t="s">
        <v>92</v>
      </c>
      <c r="CE32" s="4" t="s">
        <v>92</v>
      </c>
      <c r="CF32" s="4" t="s">
        <v>92</v>
      </c>
      <c r="CG32" s="4" t="s">
        <v>51</v>
      </c>
      <c r="CH32" s="4"/>
      <c r="CI32" s="4"/>
      <c r="CJ32" s="33">
        <v>45692.0</v>
      </c>
      <c r="CK32" s="4" t="s">
        <v>92</v>
      </c>
      <c r="CL32" s="4" t="s">
        <v>92</v>
      </c>
      <c r="CM32" s="4" t="s">
        <v>92</v>
      </c>
      <c r="CN32" s="4" t="s">
        <v>51</v>
      </c>
      <c r="CO32" s="4"/>
    </row>
    <row r="33">
      <c r="A33" s="16" t="s">
        <v>175</v>
      </c>
      <c r="B33" s="17" t="s">
        <v>97</v>
      </c>
      <c r="C33" s="18"/>
      <c r="D33" s="19" t="s">
        <v>180</v>
      </c>
      <c r="E33" s="13"/>
      <c r="F33" s="11"/>
      <c r="G33" s="20">
        <v>2.0</v>
      </c>
      <c r="H33" s="21">
        <v>45881.0</v>
      </c>
      <c r="I33" s="20" t="s">
        <v>25</v>
      </c>
      <c r="J33" s="26"/>
      <c r="K33" s="4" t="s">
        <v>141</v>
      </c>
      <c r="L33" s="4" t="s">
        <v>181</v>
      </c>
      <c r="M33" s="4" t="s">
        <v>182</v>
      </c>
      <c r="N33" s="4" t="s">
        <v>51</v>
      </c>
      <c r="O33" s="4" t="s">
        <v>51</v>
      </c>
      <c r="P33" s="4"/>
      <c r="Q33" s="4"/>
      <c r="R33" s="23">
        <v>45810.0</v>
      </c>
      <c r="S33" s="4" t="s">
        <v>177</v>
      </c>
      <c r="T33" s="4" t="s">
        <v>91</v>
      </c>
      <c r="U33" s="4" t="s">
        <v>51</v>
      </c>
      <c r="V33" s="4" t="s">
        <v>51</v>
      </c>
      <c r="W33" s="4"/>
      <c r="X33" s="4"/>
      <c r="Y33" s="23">
        <v>45902.0</v>
      </c>
      <c r="Z33" s="4" t="s">
        <v>164</v>
      </c>
      <c r="AA33" s="4" t="s">
        <v>164</v>
      </c>
      <c r="AB33" s="4" t="s">
        <v>51</v>
      </c>
      <c r="AC33" s="4" t="s">
        <v>51</v>
      </c>
      <c r="AD33" s="4"/>
      <c r="AE33" s="4"/>
      <c r="AF33" s="4" t="s">
        <v>148</v>
      </c>
      <c r="AG33" s="4" t="s">
        <v>183</v>
      </c>
      <c r="AH33" s="4" t="s">
        <v>183</v>
      </c>
      <c r="AI33" s="4" t="s">
        <v>51</v>
      </c>
      <c r="AJ33" s="4" t="s">
        <v>51</v>
      </c>
      <c r="AK33" s="4"/>
      <c r="AL33" s="4"/>
      <c r="AM33" s="4"/>
      <c r="AN33" s="4"/>
      <c r="AO33" s="4"/>
      <c r="AP33" s="4"/>
      <c r="AQ33" s="4"/>
      <c r="AR33" s="4"/>
      <c r="AS33" s="4"/>
      <c r="AT33" s="4" t="s">
        <v>153</v>
      </c>
      <c r="AU33" s="4" t="s">
        <v>161</v>
      </c>
      <c r="AV33" s="4" t="s">
        <v>184</v>
      </c>
      <c r="AW33" s="4" t="s">
        <v>51</v>
      </c>
      <c r="AX33" s="4" t="s">
        <v>51</v>
      </c>
      <c r="AY33" s="4"/>
      <c r="AZ33" s="4"/>
      <c r="BA33" s="23">
        <v>45691.0</v>
      </c>
      <c r="BB33" s="4" t="s">
        <v>163</v>
      </c>
      <c r="BC33" s="4" t="s">
        <v>165</v>
      </c>
      <c r="BD33" s="4" t="s">
        <v>51</v>
      </c>
      <c r="BE33" s="4" t="s">
        <v>51</v>
      </c>
      <c r="BF33" s="4"/>
      <c r="BG33" s="4"/>
      <c r="BH33" s="23">
        <v>45903.0</v>
      </c>
      <c r="BI33" s="4" t="s">
        <v>163</v>
      </c>
      <c r="BJ33" s="4" t="s">
        <v>163</v>
      </c>
      <c r="BK33" s="4" t="s">
        <v>51</v>
      </c>
      <c r="BL33" s="4" t="s">
        <v>51</v>
      </c>
      <c r="BM33" s="4" t="s">
        <v>185</v>
      </c>
      <c r="BN33" s="4"/>
      <c r="BO33" s="4" t="s">
        <v>155</v>
      </c>
      <c r="BP33" s="4" t="s">
        <v>163</v>
      </c>
      <c r="BQ33" s="4" t="s">
        <v>163</v>
      </c>
      <c r="BR33" s="4" t="s">
        <v>51</v>
      </c>
      <c r="BS33" s="4" t="s">
        <v>51</v>
      </c>
      <c r="BT33" s="4" t="s">
        <v>185</v>
      </c>
      <c r="BU33" s="4"/>
      <c r="BV33" s="4"/>
      <c r="BW33" s="4"/>
      <c r="BX33" s="4"/>
      <c r="BY33" s="4"/>
      <c r="BZ33" s="4"/>
      <c r="CA33" s="4"/>
      <c r="CB33" s="4"/>
      <c r="CC33" s="4" t="s">
        <v>158</v>
      </c>
      <c r="CD33" s="4" t="s">
        <v>91</v>
      </c>
      <c r="CE33" s="4" t="s">
        <v>186</v>
      </c>
      <c r="CF33" s="4" t="s">
        <v>51</v>
      </c>
      <c r="CG33" s="4" t="s">
        <v>51</v>
      </c>
      <c r="CH33" s="4" t="s">
        <v>185</v>
      </c>
      <c r="CI33" s="4"/>
      <c r="CJ33" s="33">
        <v>45692.0</v>
      </c>
      <c r="CK33" s="4" t="s">
        <v>91</v>
      </c>
      <c r="CL33" s="4" t="s">
        <v>91</v>
      </c>
      <c r="CM33" s="4" t="s">
        <v>51</v>
      </c>
      <c r="CN33" s="4" t="s">
        <v>51</v>
      </c>
      <c r="CO33" s="4" t="s">
        <v>185</v>
      </c>
    </row>
    <row r="34">
      <c r="A34" s="16" t="s">
        <v>67</v>
      </c>
      <c r="B34" s="17" t="s">
        <v>102</v>
      </c>
      <c r="C34" s="18"/>
      <c r="D34" s="48" t="s">
        <v>187</v>
      </c>
      <c r="E34" s="13"/>
      <c r="F34" s="11"/>
      <c r="G34" s="20">
        <v>3.0</v>
      </c>
      <c r="H34" s="21">
        <v>46006.0</v>
      </c>
      <c r="I34" s="20" t="s">
        <v>104</v>
      </c>
      <c r="J34" s="26"/>
      <c r="K34" s="4" t="s">
        <v>141</v>
      </c>
      <c r="L34" s="4" t="s">
        <v>188</v>
      </c>
      <c r="M34" s="4" t="s">
        <v>188</v>
      </c>
      <c r="N34" s="4" t="s">
        <v>188</v>
      </c>
      <c r="O34" s="4" t="s">
        <v>51</v>
      </c>
      <c r="P34" s="4"/>
      <c r="Q34" s="4"/>
      <c r="R34" s="23">
        <v>45810.0</v>
      </c>
      <c r="S34" s="4" t="s">
        <v>105</v>
      </c>
      <c r="T34" s="4" t="s">
        <v>107</v>
      </c>
      <c r="U34" s="4" t="s">
        <v>121</v>
      </c>
      <c r="V34" s="4" t="s">
        <v>51</v>
      </c>
      <c r="W34" s="4"/>
      <c r="X34" s="4"/>
      <c r="Y34" s="23">
        <v>45902.0</v>
      </c>
      <c r="Z34" s="4" t="s">
        <v>120</v>
      </c>
      <c r="AA34" s="4" t="s">
        <v>189</v>
      </c>
      <c r="AB34" s="4" t="s">
        <v>190</v>
      </c>
      <c r="AC34" s="4" t="s">
        <v>51</v>
      </c>
      <c r="AD34" s="4"/>
      <c r="AE34" s="4"/>
      <c r="AF34" s="4" t="s">
        <v>148</v>
      </c>
      <c r="AG34" s="4" t="s">
        <v>128</v>
      </c>
      <c r="AH34" s="4" t="s">
        <v>190</v>
      </c>
      <c r="AI34" s="4" t="s">
        <v>190</v>
      </c>
      <c r="AJ34" s="4" t="s">
        <v>51</v>
      </c>
      <c r="AK34" s="4"/>
      <c r="AL34" s="4"/>
      <c r="AM34" s="4"/>
      <c r="AN34" s="4"/>
      <c r="AO34" s="4"/>
      <c r="AP34" s="4"/>
      <c r="AQ34" s="4"/>
      <c r="AR34" s="4"/>
      <c r="AS34" s="4"/>
      <c r="AT34" s="4" t="s">
        <v>153</v>
      </c>
      <c r="AU34" s="4" t="s">
        <v>128</v>
      </c>
      <c r="AV34" s="4" t="s">
        <v>191</v>
      </c>
      <c r="AW34" s="4" t="s">
        <v>128</v>
      </c>
      <c r="AX34" s="4" t="s">
        <v>51</v>
      </c>
      <c r="AY34" s="4"/>
      <c r="AZ34" s="4"/>
      <c r="BA34" s="23">
        <v>45691.0</v>
      </c>
      <c r="BB34" s="4" t="s">
        <v>123</v>
      </c>
      <c r="BC34" s="4" t="s">
        <v>191</v>
      </c>
      <c r="BD34" s="4" t="s">
        <v>189</v>
      </c>
      <c r="BE34" s="4" t="s">
        <v>51</v>
      </c>
      <c r="BF34" s="4"/>
      <c r="BG34" s="4"/>
      <c r="BH34" s="23">
        <v>45903.0</v>
      </c>
      <c r="BI34" s="4" t="s">
        <v>123</v>
      </c>
      <c r="BJ34" s="4" t="s">
        <v>192</v>
      </c>
      <c r="BK34" s="4" t="s">
        <v>128</v>
      </c>
      <c r="BL34" s="4" t="s">
        <v>51</v>
      </c>
      <c r="BM34" s="4"/>
      <c r="BN34" s="4"/>
      <c r="BO34" s="4" t="s">
        <v>155</v>
      </c>
      <c r="BP34" s="4" t="s">
        <v>123</v>
      </c>
      <c r="BQ34" s="4" t="s">
        <v>128</v>
      </c>
      <c r="BR34" s="4" t="s">
        <v>128</v>
      </c>
      <c r="BS34" s="4" t="s">
        <v>51</v>
      </c>
      <c r="BT34" s="4"/>
      <c r="BU34" s="4"/>
      <c r="BV34" s="4"/>
      <c r="BW34" s="4"/>
      <c r="BX34" s="4"/>
      <c r="BY34" s="4"/>
      <c r="BZ34" s="4"/>
      <c r="CA34" s="4"/>
      <c r="CB34" s="4"/>
      <c r="CC34" s="4" t="s">
        <v>158</v>
      </c>
      <c r="CD34" s="4" t="s">
        <v>123</v>
      </c>
      <c r="CE34" s="4" t="s">
        <v>123</v>
      </c>
      <c r="CF34" s="4" t="s">
        <v>128</v>
      </c>
      <c r="CG34" s="4" t="s">
        <v>51</v>
      </c>
      <c r="CH34" s="4"/>
      <c r="CI34" s="4"/>
      <c r="CJ34" s="33">
        <v>45692.0</v>
      </c>
      <c r="CK34" s="4" t="s">
        <v>123</v>
      </c>
      <c r="CL34" s="4" t="s">
        <v>191</v>
      </c>
      <c r="CM34" s="4" t="s">
        <v>191</v>
      </c>
      <c r="CN34" s="4" t="s">
        <v>51</v>
      </c>
      <c r="CO34" s="4"/>
    </row>
    <row r="35">
      <c r="A35" s="45" t="s">
        <v>101</v>
      </c>
      <c r="B35" s="46" t="s">
        <v>193</v>
      </c>
      <c r="C35" s="18"/>
      <c r="D35" s="48" t="s">
        <v>194</v>
      </c>
      <c r="E35" s="13"/>
      <c r="F35" s="11"/>
      <c r="G35" s="49">
        <v>3.0</v>
      </c>
      <c r="H35" s="20" t="s">
        <v>195</v>
      </c>
      <c r="I35" s="20" t="s">
        <v>104</v>
      </c>
      <c r="J35" s="26"/>
      <c r="K35" s="4" t="s">
        <v>141</v>
      </c>
      <c r="L35" s="4" t="s">
        <v>196</v>
      </c>
      <c r="M35" s="4" t="s">
        <v>197</v>
      </c>
      <c r="N35" s="4" t="s">
        <v>197</v>
      </c>
      <c r="O35" s="4" t="s">
        <v>51</v>
      </c>
      <c r="P35" s="4"/>
      <c r="Q35" s="4"/>
      <c r="R35" s="23">
        <v>45810.0</v>
      </c>
      <c r="S35" s="4" t="s">
        <v>196</v>
      </c>
      <c r="T35" s="4" t="s">
        <v>196</v>
      </c>
      <c r="U35" s="4" t="s">
        <v>197</v>
      </c>
      <c r="V35" s="4" t="s">
        <v>51</v>
      </c>
      <c r="W35" s="4"/>
      <c r="X35" s="4"/>
      <c r="Y35" s="23">
        <v>45902.0</v>
      </c>
      <c r="Z35" s="4" t="s">
        <v>196</v>
      </c>
      <c r="AA35" s="4" t="s">
        <v>197</v>
      </c>
      <c r="AB35" s="4" t="s">
        <v>197</v>
      </c>
      <c r="AC35" s="4" t="s">
        <v>51</v>
      </c>
      <c r="AD35" s="4"/>
      <c r="AE35" s="4"/>
      <c r="AF35" s="4" t="s">
        <v>148</v>
      </c>
      <c r="AG35" s="4" t="s">
        <v>196</v>
      </c>
      <c r="AH35" s="4" t="s">
        <v>196</v>
      </c>
      <c r="AI35" s="4" t="s">
        <v>197</v>
      </c>
      <c r="AJ35" s="4" t="s">
        <v>51</v>
      </c>
      <c r="AK35" s="4"/>
      <c r="AL35" s="4"/>
      <c r="AM35" s="4"/>
      <c r="AN35" s="4"/>
      <c r="AO35" s="4"/>
      <c r="AP35" s="4"/>
      <c r="AQ35" s="4"/>
      <c r="AR35" s="4"/>
      <c r="AS35" s="4"/>
      <c r="AT35" s="4" t="s">
        <v>153</v>
      </c>
      <c r="AU35" s="4" t="s">
        <v>198</v>
      </c>
      <c r="AV35" s="4" t="s">
        <v>196</v>
      </c>
      <c r="AW35" s="4" t="s">
        <v>196</v>
      </c>
      <c r="AX35" s="4" t="s">
        <v>51</v>
      </c>
      <c r="AY35" s="4"/>
      <c r="AZ35" s="4"/>
      <c r="BA35" s="23">
        <v>45691.0</v>
      </c>
      <c r="BB35" s="4" t="s">
        <v>198</v>
      </c>
      <c r="BC35" s="4" t="s">
        <v>196</v>
      </c>
      <c r="BD35" s="4" t="s">
        <v>196</v>
      </c>
      <c r="BE35" s="4" t="s">
        <v>51</v>
      </c>
      <c r="BF35" s="4"/>
      <c r="BG35" s="4"/>
      <c r="BH35" s="23">
        <v>45903.0</v>
      </c>
      <c r="BI35" s="4" t="s">
        <v>198</v>
      </c>
      <c r="BJ35" s="4" t="s">
        <v>196</v>
      </c>
      <c r="BK35" s="4" t="s">
        <v>196</v>
      </c>
      <c r="BL35" s="4" t="s">
        <v>51</v>
      </c>
      <c r="BM35" s="4"/>
      <c r="BN35" s="4"/>
      <c r="BO35" s="4" t="s">
        <v>155</v>
      </c>
      <c r="BP35" s="4" t="s">
        <v>198</v>
      </c>
      <c r="BQ35" s="4" t="s">
        <v>196</v>
      </c>
      <c r="BR35" s="4" t="s">
        <v>196</v>
      </c>
      <c r="BS35" s="4" t="s">
        <v>51</v>
      </c>
      <c r="BT35" s="4"/>
      <c r="BU35" s="4"/>
      <c r="BV35" s="4"/>
      <c r="BW35" s="4"/>
      <c r="BX35" s="4"/>
      <c r="BY35" s="4"/>
      <c r="BZ35" s="4"/>
      <c r="CA35" s="4"/>
      <c r="CB35" s="4"/>
      <c r="CC35" s="4" t="s">
        <v>158</v>
      </c>
      <c r="CD35" s="4" t="s">
        <v>198</v>
      </c>
      <c r="CE35" s="4" t="s">
        <v>196</v>
      </c>
      <c r="CF35" s="4" t="s">
        <v>196</v>
      </c>
      <c r="CG35" s="4" t="s">
        <v>51</v>
      </c>
      <c r="CH35" s="4"/>
      <c r="CI35" s="4"/>
      <c r="CJ35" s="33">
        <v>45692.0</v>
      </c>
      <c r="CK35" s="4" t="s">
        <v>198</v>
      </c>
      <c r="CL35" s="4" t="s">
        <v>196</v>
      </c>
      <c r="CM35" s="4" t="s">
        <v>196</v>
      </c>
      <c r="CN35" s="4" t="s">
        <v>51</v>
      </c>
      <c r="CO35" s="4"/>
    </row>
    <row r="36">
      <c r="A36" s="18" t="str">
        <f t="array" ref="A36">IFERROR(INDEX('Exercise Log'!$C$6:$C1000,MATCH($E36,'Exercise Log'!$E$6:$E1000,0)),"")</f>
        <v/>
      </c>
      <c r="B36" s="18"/>
      <c r="C36" s="18"/>
      <c r="D36" s="28"/>
      <c r="E36" s="13"/>
      <c r="F36" s="11"/>
      <c r="G36" s="26"/>
      <c r="H36" s="26"/>
      <c r="I36" s="26"/>
      <c r="J36" s="2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</row>
    <row r="37">
      <c r="A37" s="29"/>
      <c r="B37" s="29"/>
      <c r="C37" s="29"/>
      <c r="D37" s="29"/>
      <c r="E37" s="29"/>
      <c r="F37" s="29"/>
      <c r="G37" s="29"/>
      <c r="H37" s="29"/>
      <c r="I37" s="30"/>
      <c r="J37" s="3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</row>
    <row r="38">
      <c r="A38" s="31" t="s">
        <v>199</v>
      </c>
      <c r="B38" s="2"/>
      <c r="C38" s="2"/>
      <c r="D38" s="2"/>
      <c r="E38" s="2"/>
      <c r="F38" s="2"/>
      <c r="G38" s="2"/>
      <c r="H38" s="2"/>
      <c r="I38" s="2"/>
      <c r="J38" s="2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</row>
    <row r="39">
      <c r="A39" s="34"/>
      <c r="B39" s="34"/>
      <c r="C39" s="34"/>
      <c r="D39" s="34"/>
      <c r="E39" s="35"/>
      <c r="F39" s="36"/>
      <c r="G39" s="34"/>
      <c r="H39" s="30"/>
      <c r="I39" s="30"/>
      <c r="J39" s="3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</row>
    <row r="40">
      <c r="A40" s="37" t="s">
        <v>8</v>
      </c>
      <c r="B40" s="38" t="s">
        <v>9</v>
      </c>
      <c r="C40" s="11"/>
      <c r="D40" s="39" t="s">
        <v>10</v>
      </c>
      <c r="E40" s="13"/>
      <c r="F40" s="11"/>
      <c r="G40" s="37" t="s">
        <v>11</v>
      </c>
      <c r="H40" s="37" t="s">
        <v>12</v>
      </c>
      <c r="I40" s="37" t="s">
        <v>13</v>
      </c>
      <c r="J40" s="40" t="s">
        <v>14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</row>
    <row r="41">
      <c r="A41" s="16" t="s">
        <v>117</v>
      </c>
      <c r="B41" s="17" t="s">
        <v>23</v>
      </c>
      <c r="C41" s="18"/>
      <c r="D41" s="19" t="s">
        <v>194</v>
      </c>
      <c r="E41" s="13"/>
      <c r="F41" s="11"/>
      <c r="G41" s="20">
        <v>3.0</v>
      </c>
      <c r="H41" s="20" t="s">
        <v>200</v>
      </c>
      <c r="I41" s="20" t="s">
        <v>25</v>
      </c>
      <c r="J41" s="26"/>
      <c r="K41" s="4" t="s">
        <v>201</v>
      </c>
      <c r="L41" s="4" t="s">
        <v>70</v>
      </c>
      <c r="M41" s="4" t="s">
        <v>70</v>
      </c>
      <c r="N41" s="4" t="s">
        <v>70</v>
      </c>
      <c r="O41" s="4" t="s">
        <v>51</v>
      </c>
      <c r="P41" s="4"/>
      <c r="Q41" s="4"/>
      <c r="R41" s="32" t="s">
        <v>109</v>
      </c>
      <c r="W41" s="4"/>
      <c r="X41" s="4"/>
      <c r="Y41" s="32" t="s">
        <v>109</v>
      </c>
      <c r="AD41" s="4"/>
      <c r="AE41" s="4"/>
      <c r="AF41" s="32" t="s">
        <v>109</v>
      </c>
      <c r="AK41" s="4"/>
      <c r="AL41" s="4"/>
      <c r="AM41" s="4"/>
      <c r="AN41" s="4"/>
      <c r="AO41" s="4"/>
      <c r="AP41" s="4"/>
      <c r="AQ41" s="4"/>
      <c r="AR41" s="4"/>
      <c r="AS41" s="4"/>
      <c r="AT41" s="32" t="s">
        <v>109</v>
      </c>
      <c r="AY41" s="4"/>
      <c r="AZ41" s="4"/>
      <c r="BA41" s="32" t="s">
        <v>109</v>
      </c>
      <c r="BF41" s="4"/>
      <c r="BG41" s="4"/>
      <c r="BH41" s="23">
        <v>45933.0</v>
      </c>
      <c r="BI41" s="4" t="s">
        <v>198</v>
      </c>
      <c r="BJ41" s="4" t="s">
        <v>198</v>
      </c>
      <c r="BK41" s="4" t="s">
        <v>198</v>
      </c>
      <c r="BL41" s="4" t="s">
        <v>51</v>
      </c>
      <c r="BM41" s="4"/>
      <c r="BN41" s="4"/>
      <c r="BO41" s="4" t="s">
        <v>202</v>
      </c>
      <c r="BP41" s="4" t="s">
        <v>198</v>
      </c>
      <c r="BQ41" s="4" t="s">
        <v>198</v>
      </c>
      <c r="BR41" s="4" t="s">
        <v>198</v>
      </c>
      <c r="BS41" s="4" t="s">
        <v>51</v>
      </c>
      <c r="BT41" s="4"/>
      <c r="BU41" s="4"/>
      <c r="BV41" s="4"/>
      <c r="BW41" s="4"/>
      <c r="BX41" s="4"/>
      <c r="BY41" s="4"/>
      <c r="BZ41" s="4"/>
      <c r="CA41" s="4"/>
      <c r="CB41" s="4"/>
      <c r="CC41" s="4" t="s">
        <v>203</v>
      </c>
      <c r="CD41" s="4" t="s">
        <v>198</v>
      </c>
      <c r="CE41" s="4" t="s">
        <v>198</v>
      </c>
      <c r="CF41" s="4" t="s">
        <v>198</v>
      </c>
      <c r="CG41" s="4" t="s">
        <v>51</v>
      </c>
      <c r="CH41" s="4"/>
      <c r="CI41" s="4"/>
      <c r="CJ41" s="33">
        <v>45751.0</v>
      </c>
      <c r="CK41" s="4"/>
      <c r="CL41" s="4"/>
      <c r="CM41" s="4"/>
      <c r="CN41" s="4" t="s">
        <v>51</v>
      </c>
      <c r="CO41" s="4"/>
    </row>
    <row r="42">
      <c r="A42" s="16" t="s">
        <v>110</v>
      </c>
      <c r="B42" s="17" t="s">
        <v>48</v>
      </c>
      <c r="C42" s="18"/>
      <c r="D42" s="19" t="s">
        <v>204</v>
      </c>
      <c r="E42" s="13"/>
      <c r="F42" s="11"/>
      <c r="G42" s="20">
        <v>3.0</v>
      </c>
      <c r="H42" s="20" t="s">
        <v>119</v>
      </c>
      <c r="I42" s="20" t="s">
        <v>25</v>
      </c>
      <c r="J42" s="26"/>
      <c r="K42" s="4" t="s">
        <v>201</v>
      </c>
      <c r="L42" s="4" t="s">
        <v>205</v>
      </c>
      <c r="M42" s="4" t="s">
        <v>205</v>
      </c>
      <c r="N42" s="4" t="s">
        <v>205</v>
      </c>
      <c r="O42" s="4" t="s">
        <v>51</v>
      </c>
      <c r="P42" s="4"/>
      <c r="Q42" s="4"/>
      <c r="W42" s="4"/>
      <c r="X42" s="4"/>
      <c r="AD42" s="4"/>
      <c r="AE42" s="4"/>
      <c r="AK42" s="4"/>
      <c r="AL42" s="4"/>
      <c r="AM42" s="4"/>
      <c r="AN42" s="4"/>
      <c r="AO42" s="4"/>
      <c r="AP42" s="4"/>
      <c r="AQ42" s="4"/>
      <c r="AR42" s="4"/>
      <c r="AS42" s="4"/>
      <c r="AY42" s="4"/>
      <c r="AZ42" s="4"/>
      <c r="BF42" s="4"/>
      <c r="BG42" s="4"/>
      <c r="BH42" s="23">
        <v>45933.0</v>
      </c>
      <c r="BI42" s="27">
        <v>20.0</v>
      </c>
      <c r="BJ42" s="27">
        <v>25.0</v>
      </c>
      <c r="BK42" s="27">
        <v>25.0</v>
      </c>
      <c r="BL42" s="4" t="s">
        <v>51</v>
      </c>
      <c r="BM42" s="4"/>
      <c r="BN42" s="4"/>
      <c r="BO42" s="4" t="s">
        <v>202</v>
      </c>
      <c r="BP42" s="27">
        <v>25.0</v>
      </c>
      <c r="BQ42" s="27">
        <v>25.0</v>
      </c>
      <c r="BR42" s="27">
        <v>25.0</v>
      </c>
      <c r="BS42" s="4" t="s">
        <v>51</v>
      </c>
      <c r="BT42" s="4"/>
      <c r="BU42" s="4"/>
      <c r="BV42" s="4"/>
      <c r="BW42" s="4"/>
      <c r="BX42" s="4"/>
      <c r="BY42" s="4"/>
      <c r="BZ42" s="4"/>
      <c r="CA42" s="4"/>
      <c r="CB42" s="4"/>
      <c r="CC42" s="4" t="s">
        <v>203</v>
      </c>
      <c r="CD42" s="27">
        <v>25.0</v>
      </c>
      <c r="CE42" s="27">
        <v>25.0</v>
      </c>
      <c r="CF42" s="27">
        <v>25.0</v>
      </c>
      <c r="CG42" s="4" t="s">
        <v>51</v>
      </c>
      <c r="CH42" s="4"/>
      <c r="CI42" s="4"/>
      <c r="CJ42" s="33">
        <v>45751.0</v>
      </c>
      <c r="CK42" s="4"/>
      <c r="CL42" s="4"/>
      <c r="CM42" s="4"/>
      <c r="CN42" s="4" t="s">
        <v>51</v>
      </c>
      <c r="CO42" s="4"/>
    </row>
    <row r="43">
      <c r="A43" s="16" t="s">
        <v>126</v>
      </c>
      <c r="B43" s="17" t="s">
        <v>68</v>
      </c>
      <c r="C43" s="18"/>
      <c r="D43" s="19" t="s">
        <v>103</v>
      </c>
      <c r="E43" s="13"/>
      <c r="F43" s="11"/>
      <c r="G43" s="20">
        <v>3.0</v>
      </c>
      <c r="H43" s="20" t="s">
        <v>206</v>
      </c>
      <c r="I43" s="20" t="s">
        <v>25</v>
      </c>
      <c r="J43" s="26"/>
      <c r="K43" s="4" t="s">
        <v>201</v>
      </c>
      <c r="L43" s="4" t="s">
        <v>128</v>
      </c>
      <c r="M43" s="4" t="s">
        <v>128</v>
      </c>
      <c r="N43" s="4" t="s">
        <v>128</v>
      </c>
      <c r="O43" s="4" t="s">
        <v>51</v>
      </c>
      <c r="P43" s="4"/>
      <c r="Q43" s="4"/>
      <c r="W43" s="4"/>
      <c r="X43" s="4"/>
      <c r="AD43" s="4"/>
      <c r="AE43" s="4"/>
      <c r="AK43" s="4"/>
      <c r="AL43" s="4"/>
      <c r="AM43" s="4"/>
      <c r="AN43" s="4"/>
      <c r="AO43" s="4"/>
      <c r="AP43" s="4"/>
      <c r="AQ43" s="4"/>
      <c r="AR43" s="4"/>
      <c r="AS43" s="4"/>
      <c r="AY43" s="4"/>
      <c r="AZ43" s="4"/>
      <c r="BF43" s="4"/>
      <c r="BG43" s="4"/>
      <c r="BH43" s="23">
        <v>45933.0</v>
      </c>
      <c r="BI43" s="27">
        <v>20.0</v>
      </c>
      <c r="BJ43" s="27">
        <v>20.0</v>
      </c>
      <c r="BK43" s="27">
        <v>15.0</v>
      </c>
      <c r="BL43" s="4" t="s">
        <v>51</v>
      </c>
      <c r="BM43" s="4"/>
      <c r="BN43" s="4"/>
      <c r="BO43" s="4" t="s">
        <v>202</v>
      </c>
      <c r="BP43" s="27">
        <v>20.0</v>
      </c>
      <c r="BQ43" s="27">
        <v>20.0</v>
      </c>
      <c r="BR43" s="27">
        <v>20.0</v>
      </c>
      <c r="BS43" s="4" t="s">
        <v>51</v>
      </c>
      <c r="BT43" s="4"/>
      <c r="BU43" s="4"/>
      <c r="BV43" s="4"/>
      <c r="BW43" s="4"/>
      <c r="BX43" s="4"/>
      <c r="BY43" s="4"/>
      <c r="BZ43" s="4"/>
      <c r="CA43" s="4"/>
      <c r="CB43" s="4"/>
      <c r="CC43" s="4" t="s">
        <v>203</v>
      </c>
      <c r="CD43" s="27">
        <v>20.0</v>
      </c>
      <c r="CE43" s="27">
        <v>20.0</v>
      </c>
      <c r="CF43" s="27">
        <v>20.0</v>
      </c>
      <c r="CG43" s="4" t="s">
        <v>51</v>
      </c>
      <c r="CH43" s="4"/>
      <c r="CI43" s="4"/>
      <c r="CJ43" s="33">
        <v>45751.0</v>
      </c>
      <c r="CK43" s="4"/>
      <c r="CL43" s="4"/>
      <c r="CM43" s="4"/>
      <c r="CN43" s="4" t="s">
        <v>51</v>
      </c>
      <c r="CO43" s="4"/>
    </row>
    <row r="44">
      <c r="A44" s="16" t="s">
        <v>110</v>
      </c>
      <c r="B44" s="17" t="s">
        <v>89</v>
      </c>
      <c r="C44" s="18"/>
      <c r="D44" s="19" t="s">
        <v>207</v>
      </c>
      <c r="E44" s="13"/>
      <c r="F44" s="11"/>
      <c r="G44" s="20">
        <v>4.0</v>
      </c>
      <c r="H44" s="20" t="s">
        <v>119</v>
      </c>
      <c r="I44" s="20" t="s">
        <v>104</v>
      </c>
      <c r="J44" s="26"/>
      <c r="K44" s="4" t="s">
        <v>201</v>
      </c>
      <c r="L44" s="4" t="s">
        <v>188</v>
      </c>
      <c r="M44" s="4" t="s">
        <v>188</v>
      </c>
      <c r="N44" s="4" t="s">
        <v>188</v>
      </c>
      <c r="O44" s="4" t="s">
        <v>51</v>
      </c>
      <c r="P44" s="4"/>
      <c r="Q44" s="4"/>
      <c r="W44" s="4"/>
      <c r="X44" s="4"/>
      <c r="AD44" s="4"/>
      <c r="AE44" s="4"/>
      <c r="AK44" s="4"/>
      <c r="AL44" s="4"/>
      <c r="AM44" s="4"/>
      <c r="AN44" s="4"/>
      <c r="AO44" s="4"/>
      <c r="AP44" s="4"/>
      <c r="AQ44" s="4"/>
      <c r="AR44" s="4"/>
      <c r="AS44" s="4"/>
      <c r="AY44" s="4"/>
      <c r="AZ44" s="4"/>
      <c r="BF44" s="4"/>
      <c r="BG44" s="4"/>
      <c r="BH44" s="23">
        <v>45933.0</v>
      </c>
      <c r="BI44" s="4" t="s">
        <v>53</v>
      </c>
      <c r="BJ44" s="4" t="s">
        <v>53</v>
      </c>
      <c r="BK44" s="4" t="s">
        <v>208</v>
      </c>
      <c r="BL44" s="4" t="s">
        <v>208</v>
      </c>
      <c r="BM44" s="4"/>
      <c r="BN44" s="4"/>
      <c r="BO44" s="4" t="s">
        <v>202</v>
      </c>
      <c r="BP44" s="4" t="s">
        <v>53</v>
      </c>
      <c r="BQ44" s="4" t="s">
        <v>53</v>
      </c>
      <c r="BR44" s="4" t="s">
        <v>122</v>
      </c>
      <c r="BS44" s="4" t="s">
        <v>123</v>
      </c>
      <c r="BT44" s="4"/>
      <c r="BU44" s="4"/>
      <c r="BV44" s="4"/>
      <c r="BW44" s="4"/>
      <c r="BX44" s="4"/>
      <c r="BY44" s="4"/>
      <c r="BZ44" s="4"/>
      <c r="CA44" s="4"/>
      <c r="CB44" s="4"/>
      <c r="CC44" s="4" t="s">
        <v>203</v>
      </c>
      <c r="CD44" s="4" t="s">
        <v>122</v>
      </c>
      <c r="CE44" s="4" t="s">
        <v>122</v>
      </c>
      <c r="CF44" s="4" t="s">
        <v>124</v>
      </c>
      <c r="CG44" s="4" t="s">
        <v>124</v>
      </c>
      <c r="CH44" s="4"/>
      <c r="CI44" s="4"/>
      <c r="CJ44" s="33">
        <v>45751.0</v>
      </c>
      <c r="CK44" s="4"/>
      <c r="CL44" s="4"/>
      <c r="CM44" s="4"/>
      <c r="CN44" s="4"/>
      <c r="CO44" s="4"/>
    </row>
    <row r="45">
      <c r="A45" s="16" t="s">
        <v>135</v>
      </c>
      <c r="B45" s="17" t="s">
        <v>97</v>
      </c>
      <c r="C45" s="18"/>
      <c r="D45" s="19" t="s">
        <v>209</v>
      </c>
      <c r="E45" s="13"/>
      <c r="F45" s="11"/>
      <c r="G45" s="20">
        <v>2.0</v>
      </c>
      <c r="H45" s="21">
        <v>46006.0</v>
      </c>
      <c r="I45" s="20" t="s">
        <v>104</v>
      </c>
      <c r="J45" s="26"/>
      <c r="K45" s="4" t="s">
        <v>201</v>
      </c>
      <c r="L45" s="4" t="s">
        <v>210</v>
      </c>
      <c r="M45" s="4" t="s">
        <v>210</v>
      </c>
      <c r="N45" s="4" t="s">
        <v>51</v>
      </c>
      <c r="O45" s="4" t="s">
        <v>51</v>
      </c>
      <c r="P45" s="4"/>
      <c r="Q45" s="4"/>
      <c r="W45" s="4"/>
      <c r="X45" s="4"/>
      <c r="AD45" s="4"/>
      <c r="AE45" s="4"/>
      <c r="AK45" s="4"/>
      <c r="AL45" s="4"/>
      <c r="AM45" s="4"/>
      <c r="AN45" s="4"/>
      <c r="AO45" s="4"/>
      <c r="AP45" s="4"/>
      <c r="AQ45" s="4"/>
      <c r="AR45" s="4"/>
      <c r="AS45" s="4"/>
      <c r="AY45" s="4"/>
      <c r="AZ45" s="4"/>
      <c r="BF45" s="4"/>
      <c r="BG45" s="4"/>
      <c r="BH45" s="23">
        <v>45933.0</v>
      </c>
      <c r="BI45" s="4" t="s">
        <v>54</v>
      </c>
      <c r="BJ45" s="4" t="s">
        <v>54</v>
      </c>
      <c r="BK45" s="4" t="s">
        <v>51</v>
      </c>
      <c r="BL45" s="4" t="s">
        <v>51</v>
      </c>
      <c r="BM45" s="4"/>
      <c r="BN45" s="4"/>
      <c r="BO45" s="4" t="s">
        <v>202</v>
      </c>
      <c r="BP45" s="4" t="s">
        <v>210</v>
      </c>
      <c r="BQ45" s="4" t="s">
        <v>210</v>
      </c>
      <c r="BR45" s="4" t="s">
        <v>51</v>
      </c>
      <c r="BS45" s="4" t="s">
        <v>51</v>
      </c>
      <c r="BT45" s="4"/>
      <c r="BU45" s="4"/>
      <c r="BV45" s="4"/>
      <c r="BW45" s="4"/>
      <c r="BX45" s="4"/>
      <c r="BY45" s="4"/>
      <c r="BZ45" s="4"/>
      <c r="CA45" s="4"/>
      <c r="CB45" s="4"/>
      <c r="CC45" s="4" t="s">
        <v>203</v>
      </c>
      <c r="CD45" s="4" t="s">
        <v>210</v>
      </c>
      <c r="CE45" s="4" t="s">
        <v>210</v>
      </c>
      <c r="CF45" s="4" t="s">
        <v>51</v>
      </c>
      <c r="CG45" s="4" t="s">
        <v>51</v>
      </c>
      <c r="CH45" s="4"/>
      <c r="CI45" s="4"/>
      <c r="CJ45" s="33">
        <v>45751.0</v>
      </c>
      <c r="CK45" s="4"/>
      <c r="CL45" s="4"/>
      <c r="CM45" s="4" t="s">
        <v>51</v>
      </c>
      <c r="CN45" s="4" t="s">
        <v>51</v>
      </c>
      <c r="CO45" s="4"/>
    </row>
    <row r="46">
      <c r="A46" s="16" t="s">
        <v>22</v>
      </c>
      <c r="B46" s="17" t="s">
        <v>102</v>
      </c>
      <c r="C46" s="18"/>
      <c r="D46" s="41" t="s">
        <v>211</v>
      </c>
      <c r="E46" s="13"/>
      <c r="F46" s="11"/>
      <c r="G46" s="20">
        <v>2.0</v>
      </c>
      <c r="H46" s="21">
        <v>46006.0</v>
      </c>
      <c r="I46" s="20" t="s">
        <v>104</v>
      </c>
      <c r="J46" s="26"/>
      <c r="K46" s="4" t="s">
        <v>201</v>
      </c>
      <c r="L46" s="4" t="s">
        <v>212</v>
      </c>
      <c r="M46" s="4" t="s">
        <v>212</v>
      </c>
      <c r="N46" s="4" t="s">
        <v>51</v>
      </c>
      <c r="O46" s="4" t="s">
        <v>51</v>
      </c>
      <c r="P46" s="4"/>
      <c r="Q46" s="4"/>
      <c r="W46" s="4"/>
      <c r="X46" s="4"/>
      <c r="AD46" s="4"/>
      <c r="AE46" s="4"/>
      <c r="AK46" s="4"/>
      <c r="AL46" s="4"/>
      <c r="AM46" s="4"/>
      <c r="AN46" s="4"/>
      <c r="AO46" s="4"/>
      <c r="AP46" s="4"/>
      <c r="AQ46" s="4"/>
      <c r="AR46" s="4"/>
      <c r="AS46" s="4"/>
      <c r="AY46" s="4"/>
      <c r="AZ46" s="4"/>
      <c r="BF46" s="4"/>
      <c r="BG46" s="4"/>
      <c r="BH46" s="23">
        <v>45933.0</v>
      </c>
      <c r="BI46" s="42" t="s">
        <v>132</v>
      </c>
      <c r="BM46" s="4"/>
      <c r="BN46" s="4"/>
      <c r="BO46" s="4" t="s">
        <v>202</v>
      </c>
      <c r="BP46" s="42" t="s">
        <v>132</v>
      </c>
      <c r="BT46" s="4"/>
      <c r="BU46" s="4"/>
      <c r="BV46" s="4"/>
      <c r="BW46" s="4"/>
      <c r="BX46" s="4"/>
      <c r="BY46" s="4"/>
      <c r="BZ46" s="4"/>
      <c r="CA46" s="4"/>
      <c r="CB46" s="4"/>
      <c r="CC46" s="4" t="s">
        <v>203</v>
      </c>
      <c r="CD46" s="42" t="s">
        <v>132</v>
      </c>
      <c r="CH46" s="4"/>
      <c r="CI46" s="4"/>
      <c r="CJ46" s="33">
        <v>45751.0</v>
      </c>
      <c r="CK46" s="42" t="s">
        <v>132</v>
      </c>
      <c r="CO46" s="4"/>
    </row>
    <row r="47">
      <c r="A47" s="18" t="str">
        <f t="shared" ref="A47:A48" si="3">IFERROR(INDEX('Exercise Log'!$C$6:$C1000,MATCH($E47,'Exercise Log'!$E$6:$E1000,0)),"")</f>
        <v/>
      </c>
      <c r="B47" s="18"/>
      <c r="C47" s="18"/>
      <c r="D47" s="28"/>
      <c r="E47" s="13"/>
      <c r="F47" s="11"/>
      <c r="G47" s="26"/>
      <c r="H47" s="26"/>
      <c r="I47" s="26"/>
      <c r="J47" s="26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</row>
    <row r="48">
      <c r="A48" s="18" t="str">
        <f t="shared" si="3"/>
        <v/>
      </c>
      <c r="B48" s="18"/>
      <c r="C48" s="18"/>
      <c r="D48" s="28"/>
      <c r="E48" s="13"/>
      <c r="F48" s="11"/>
      <c r="G48" s="26"/>
      <c r="H48" s="26"/>
      <c r="I48" s="26"/>
      <c r="J48" s="26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</row>
    <row r="49">
      <c r="A49" s="29"/>
      <c r="B49" s="29"/>
      <c r="C49" s="29"/>
      <c r="D49" s="29"/>
      <c r="E49" s="29"/>
      <c r="F49" s="29"/>
      <c r="G49" s="29"/>
      <c r="H49" s="29"/>
      <c r="I49" s="30"/>
      <c r="J49" s="30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</row>
    <row r="50">
      <c r="A50" s="31" t="s">
        <v>213</v>
      </c>
      <c r="B50" s="2"/>
      <c r="C50" s="2"/>
      <c r="D50" s="2"/>
      <c r="E50" s="2"/>
      <c r="F50" s="2"/>
      <c r="G50" s="2"/>
      <c r="H50" s="2"/>
      <c r="I50" s="2"/>
      <c r="J50" s="2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</row>
    <row r="51">
      <c r="A51" s="34"/>
      <c r="B51" s="34"/>
      <c r="C51" s="34"/>
      <c r="D51" s="34"/>
      <c r="E51" s="35"/>
      <c r="F51" s="36"/>
      <c r="G51" s="34"/>
      <c r="H51" s="30"/>
      <c r="I51" s="30"/>
      <c r="J51" s="30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</row>
    <row r="52">
      <c r="A52" s="37" t="s">
        <v>8</v>
      </c>
      <c r="B52" s="38" t="s">
        <v>9</v>
      </c>
      <c r="C52" s="11"/>
      <c r="D52" s="39" t="s">
        <v>10</v>
      </c>
      <c r="E52" s="13"/>
      <c r="F52" s="11"/>
      <c r="G52" s="37" t="s">
        <v>11</v>
      </c>
      <c r="H52" s="37" t="s">
        <v>12</v>
      </c>
      <c r="I52" s="37" t="s">
        <v>13</v>
      </c>
      <c r="J52" s="40" t="s">
        <v>14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</row>
    <row r="53">
      <c r="A53" s="16" t="s">
        <v>22</v>
      </c>
      <c r="B53" s="17" t="s">
        <v>23</v>
      </c>
      <c r="C53" s="18"/>
      <c r="D53" s="19" t="s">
        <v>214</v>
      </c>
      <c r="E53" s="13"/>
      <c r="F53" s="11"/>
      <c r="G53" s="20">
        <v>4.0</v>
      </c>
      <c r="H53" s="21">
        <v>45881.0</v>
      </c>
      <c r="I53" s="20" t="s">
        <v>25</v>
      </c>
      <c r="J53" s="26"/>
      <c r="K53" s="4" t="s">
        <v>215</v>
      </c>
      <c r="L53" s="4" t="s">
        <v>28</v>
      </c>
      <c r="M53" s="4" t="s">
        <v>28</v>
      </c>
      <c r="N53" s="4" t="s">
        <v>28</v>
      </c>
      <c r="O53" s="4" t="s">
        <v>28</v>
      </c>
      <c r="P53" s="4"/>
      <c r="Q53" s="4"/>
      <c r="R53" s="23">
        <v>45840.0</v>
      </c>
      <c r="S53" s="4" t="s">
        <v>30</v>
      </c>
      <c r="T53" s="4" t="s">
        <v>216</v>
      </c>
      <c r="U53" s="4" t="s">
        <v>216</v>
      </c>
      <c r="V53" s="4" t="s">
        <v>217</v>
      </c>
      <c r="W53" s="4"/>
      <c r="X53" s="4"/>
      <c r="Y53" s="23">
        <v>45932.0</v>
      </c>
      <c r="Z53" s="4" t="s">
        <v>29</v>
      </c>
      <c r="AA53" s="4" t="s">
        <v>29</v>
      </c>
      <c r="AB53" s="4" t="s">
        <v>31</v>
      </c>
      <c r="AC53" s="4" t="s">
        <v>31</v>
      </c>
      <c r="AD53" s="4"/>
      <c r="AE53" s="4"/>
      <c r="AF53" s="4" t="s">
        <v>218</v>
      </c>
      <c r="AG53" s="4" t="s">
        <v>32</v>
      </c>
      <c r="AH53" s="4" t="s">
        <v>33</v>
      </c>
      <c r="AI53" s="4" t="s">
        <v>33</v>
      </c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 t="s">
        <v>153</v>
      </c>
      <c r="AU53" s="4" t="s">
        <v>33</v>
      </c>
      <c r="AV53" s="4" t="s">
        <v>33</v>
      </c>
      <c r="AW53" s="4" t="s">
        <v>34</v>
      </c>
      <c r="AX53" s="4" t="s">
        <v>34</v>
      </c>
      <c r="AY53" s="4"/>
      <c r="AZ53" s="4"/>
      <c r="BA53" s="23">
        <v>45719.0</v>
      </c>
      <c r="BB53" s="4" t="s">
        <v>39</v>
      </c>
      <c r="BC53" s="4" t="s">
        <v>39</v>
      </c>
      <c r="BD53" s="4" t="s">
        <v>43</v>
      </c>
      <c r="BE53" s="4" t="s">
        <v>43</v>
      </c>
      <c r="BF53" s="4"/>
      <c r="BG53" s="4"/>
      <c r="BH53" s="23">
        <v>45994.0</v>
      </c>
      <c r="BI53" s="4" t="s">
        <v>42</v>
      </c>
      <c r="BJ53" s="4" t="s">
        <v>42</v>
      </c>
      <c r="BK53" s="4" t="s">
        <v>43</v>
      </c>
      <c r="BL53" s="4" t="s">
        <v>43</v>
      </c>
      <c r="BM53" s="4"/>
      <c r="BN53" s="4"/>
      <c r="BO53" s="4" t="s">
        <v>219</v>
      </c>
      <c r="BP53" s="4" t="s">
        <v>42</v>
      </c>
      <c r="BQ53" s="4" t="s">
        <v>42</v>
      </c>
      <c r="BR53" s="4" t="s">
        <v>42</v>
      </c>
      <c r="BS53" s="4" t="s">
        <v>43</v>
      </c>
      <c r="BT53" s="4"/>
      <c r="BU53" s="4"/>
      <c r="BV53" s="4"/>
      <c r="BW53" s="4"/>
      <c r="BX53" s="4"/>
      <c r="BY53" s="4"/>
      <c r="BZ53" s="4"/>
      <c r="CA53" s="4"/>
      <c r="CB53" s="4"/>
      <c r="CC53" s="4" t="s">
        <v>220</v>
      </c>
      <c r="CD53" s="4" t="s">
        <v>42</v>
      </c>
      <c r="CE53" s="4" t="s">
        <v>42</v>
      </c>
      <c r="CF53" s="4" t="s">
        <v>42</v>
      </c>
      <c r="CG53" s="4" t="s">
        <v>42</v>
      </c>
      <c r="CH53" s="4"/>
      <c r="CI53" s="4"/>
      <c r="CJ53" s="33">
        <v>45781.0</v>
      </c>
      <c r="CK53" s="4"/>
      <c r="CL53" s="4"/>
      <c r="CM53" s="4"/>
      <c r="CN53" s="4"/>
      <c r="CO53" s="4"/>
    </row>
    <row r="54">
      <c r="A54" s="16" t="s">
        <v>139</v>
      </c>
      <c r="B54" s="17" t="s">
        <v>48</v>
      </c>
      <c r="C54" s="18"/>
      <c r="D54" s="19" t="s">
        <v>221</v>
      </c>
      <c r="E54" s="13"/>
      <c r="F54" s="11"/>
      <c r="G54" s="20">
        <v>3.0</v>
      </c>
      <c r="H54" s="21">
        <v>45881.0</v>
      </c>
      <c r="I54" s="20" t="s">
        <v>25</v>
      </c>
      <c r="J54" s="26"/>
      <c r="K54" s="4" t="s">
        <v>215</v>
      </c>
      <c r="L54" s="4" t="s">
        <v>179</v>
      </c>
      <c r="M54" s="4" t="s">
        <v>179</v>
      </c>
      <c r="N54" s="4" t="s">
        <v>179</v>
      </c>
      <c r="O54" s="4" t="s">
        <v>72</v>
      </c>
      <c r="P54" s="4"/>
      <c r="Q54" s="4"/>
      <c r="R54" s="23">
        <v>45840.0</v>
      </c>
      <c r="S54" s="4" t="s">
        <v>222</v>
      </c>
      <c r="T54" s="4" t="s">
        <v>223</v>
      </c>
      <c r="U54" s="4" t="s">
        <v>224</v>
      </c>
      <c r="V54" s="4" t="s">
        <v>51</v>
      </c>
      <c r="W54" s="4"/>
      <c r="X54" s="4"/>
      <c r="Y54" s="23">
        <v>45932.0</v>
      </c>
      <c r="Z54" s="4" t="s">
        <v>223</v>
      </c>
      <c r="AA54" s="4" t="s">
        <v>223</v>
      </c>
      <c r="AB54" s="4" t="s">
        <v>225</v>
      </c>
      <c r="AC54" s="4" t="s">
        <v>51</v>
      </c>
      <c r="AD54" s="4"/>
      <c r="AE54" s="4"/>
      <c r="AF54" s="4" t="s">
        <v>218</v>
      </c>
      <c r="AG54" s="4" t="s">
        <v>223</v>
      </c>
      <c r="AH54" s="4" t="s">
        <v>223</v>
      </c>
      <c r="AI54" s="4" t="s">
        <v>226</v>
      </c>
      <c r="AJ54" s="4" t="s">
        <v>51</v>
      </c>
      <c r="AK54" s="4"/>
      <c r="AL54" s="4"/>
      <c r="AM54" s="4"/>
      <c r="AN54" s="4"/>
      <c r="AO54" s="4"/>
      <c r="AP54" s="4"/>
      <c r="AQ54" s="4"/>
      <c r="AR54" s="4"/>
      <c r="AS54" s="4"/>
      <c r="AT54" s="4" t="s">
        <v>153</v>
      </c>
      <c r="AU54" s="4" t="s">
        <v>223</v>
      </c>
      <c r="AV54" s="4" t="s">
        <v>223</v>
      </c>
      <c r="AW54" s="4" t="s">
        <v>226</v>
      </c>
      <c r="AX54" s="4" t="s">
        <v>51</v>
      </c>
      <c r="AY54" s="4"/>
      <c r="AZ54" s="4"/>
      <c r="BA54" s="23">
        <v>45719.0</v>
      </c>
      <c r="BB54" s="4" t="s">
        <v>28</v>
      </c>
      <c r="BC54" s="4" t="s">
        <v>216</v>
      </c>
      <c r="BD54" s="4" t="s">
        <v>216</v>
      </c>
      <c r="BE54" s="4" t="s">
        <v>51</v>
      </c>
      <c r="BF54" s="4" t="s">
        <v>227</v>
      </c>
      <c r="BG54" s="4"/>
      <c r="BH54" s="23">
        <v>45994.0</v>
      </c>
      <c r="BI54" s="4" t="s">
        <v>107</v>
      </c>
      <c r="BJ54" s="4" t="s">
        <v>50</v>
      </c>
      <c r="BK54" s="4" t="s">
        <v>50</v>
      </c>
      <c r="BL54" s="4" t="s">
        <v>51</v>
      </c>
      <c r="BM54" s="4" t="s">
        <v>228</v>
      </c>
      <c r="BN54" s="4"/>
      <c r="BO54" s="4" t="s">
        <v>219</v>
      </c>
      <c r="BP54" s="4" t="s">
        <v>216</v>
      </c>
      <c r="BQ54" s="4" t="s">
        <v>216</v>
      </c>
      <c r="BR54" s="4" t="s">
        <v>229</v>
      </c>
      <c r="BS54" s="4" t="s">
        <v>51</v>
      </c>
      <c r="BT54" s="4"/>
      <c r="BU54" s="4"/>
      <c r="BV54" s="4"/>
      <c r="BW54" s="4"/>
      <c r="BX54" s="4"/>
      <c r="BY54" s="4"/>
      <c r="BZ54" s="4"/>
      <c r="CA54" s="4"/>
      <c r="CB54" s="4"/>
      <c r="CC54" s="4" t="s">
        <v>220</v>
      </c>
      <c r="CD54" s="4" t="s">
        <v>33</v>
      </c>
      <c r="CE54" s="4" t="s">
        <v>33</v>
      </c>
      <c r="CF54" s="4" t="s">
        <v>230</v>
      </c>
      <c r="CG54" s="4" t="s">
        <v>51</v>
      </c>
      <c r="CH54" s="4"/>
      <c r="CI54" s="4"/>
      <c r="CJ54" s="33">
        <v>45781.0</v>
      </c>
      <c r="CK54" s="4"/>
      <c r="CL54" s="4"/>
      <c r="CM54" s="4"/>
      <c r="CN54" s="4" t="s">
        <v>51</v>
      </c>
      <c r="CO54" s="4"/>
    </row>
    <row r="55">
      <c r="A55" s="16" t="s">
        <v>67</v>
      </c>
      <c r="B55" s="17" t="s">
        <v>68</v>
      </c>
      <c r="C55" s="18"/>
      <c r="D55" s="19" t="s">
        <v>231</v>
      </c>
      <c r="E55" s="13"/>
      <c r="F55" s="11"/>
      <c r="G55" s="20">
        <v>4.0</v>
      </c>
      <c r="H55" s="21">
        <v>45881.0</v>
      </c>
      <c r="I55" s="20" t="s">
        <v>25</v>
      </c>
      <c r="J55" s="26"/>
      <c r="K55" s="4" t="s">
        <v>215</v>
      </c>
      <c r="L55" s="4" t="s">
        <v>95</v>
      </c>
      <c r="M55" s="4" t="s">
        <v>95</v>
      </c>
      <c r="N55" s="4" t="s">
        <v>95</v>
      </c>
      <c r="O55" s="4" t="s">
        <v>95</v>
      </c>
      <c r="P55" s="4"/>
      <c r="Q55" s="4"/>
      <c r="R55" s="23">
        <v>45840.0</v>
      </c>
      <c r="S55" s="4" t="s">
        <v>232</v>
      </c>
      <c r="T55" s="4" t="s">
        <v>233</v>
      </c>
      <c r="U55" s="4" t="s">
        <v>233</v>
      </c>
      <c r="V55" s="4" t="s">
        <v>224</v>
      </c>
      <c r="W55" s="4"/>
      <c r="X55" s="4"/>
      <c r="Y55" s="23">
        <v>45932.0</v>
      </c>
      <c r="Z55" s="4" t="s">
        <v>179</v>
      </c>
      <c r="AA55" s="4" t="s">
        <v>179</v>
      </c>
      <c r="AB55" s="4" t="s">
        <v>224</v>
      </c>
      <c r="AC55" s="4" t="s">
        <v>234</v>
      </c>
      <c r="AD55" s="4"/>
      <c r="AE55" s="4"/>
      <c r="AF55" s="4" t="s">
        <v>218</v>
      </c>
      <c r="AG55" s="4" t="s">
        <v>179</v>
      </c>
      <c r="AH55" s="4" t="s">
        <v>179</v>
      </c>
      <c r="AI55" s="4" t="s">
        <v>224</v>
      </c>
      <c r="AJ55" s="4" t="s">
        <v>235</v>
      </c>
      <c r="AK55" s="4"/>
      <c r="AL55" s="4"/>
      <c r="AM55" s="4"/>
      <c r="AN55" s="4"/>
      <c r="AO55" s="4"/>
      <c r="AP55" s="4"/>
      <c r="AQ55" s="4"/>
      <c r="AR55" s="4"/>
      <c r="AS55" s="4"/>
      <c r="AT55" s="4" t="s">
        <v>153</v>
      </c>
      <c r="AU55" s="4" t="s">
        <v>179</v>
      </c>
      <c r="AV55" s="4" t="s">
        <v>179</v>
      </c>
      <c r="AW55" s="4" t="s">
        <v>224</v>
      </c>
      <c r="AX55" s="4" t="s">
        <v>235</v>
      </c>
      <c r="AY55" s="4"/>
      <c r="AZ55" s="4"/>
      <c r="BA55" s="23">
        <v>45719.0</v>
      </c>
      <c r="BB55" s="4" t="s">
        <v>179</v>
      </c>
      <c r="BC55" s="4" t="s">
        <v>179</v>
      </c>
      <c r="BD55" s="4" t="s">
        <v>224</v>
      </c>
      <c r="BE55" s="4" t="s">
        <v>235</v>
      </c>
      <c r="BF55" s="4"/>
      <c r="BG55" s="4"/>
      <c r="BH55" s="23">
        <v>45994.0</v>
      </c>
      <c r="BI55" s="4" t="s">
        <v>179</v>
      </c>
      <c r="BJ55" s="4" t="s">
        <v>179</v>
      </c>
      <c r="BK55" s="4" t="s">
        <v>224</v>
      </c>
      <c r="BL55" s="4" t="s">
        <v>234</v>
      </c>
      <c r="BM55" s="4"/>
      <c r="BN55" s="4"/>
      <c r="BO55" s="4" t="s">
        <v>219</v>
      </c>
      <c r="BP55" s="4" t="s">
        <v>179</v>
      </c>
      <c r="BQ55" s="4" t="s">
        <v>224</v>
      </c>
      <c r="BR55" s="4" t="s">
        <v>234</v>
      </c>
      <c r="BS55" s="4" t="s">
        <v>235</v>
      </c>
      <c r="BT55" s="4"/>
      <c r="BU55" s="4"/>
      <c r="BV55" s="4"/>
      <c r="BW55" s="4"/>
      <c r="BX55" s="4"/>
      <c r="BY55" s="4"/>
      <c r="BZ55" s="4"/>
      <c r="CA55" s="4"/>
      <c r="CB55" s="4"/>
      <c r="CC55" s="4" t="s">
        <v>220</v>
      </c>
      <c r="CD55" s="4" t="s">
        <v>179</v>
      </c>
      <c r="CE55" s="4" t="s">
        <v>224</v>
      </c>
      <c r="CF55" s="4" t="s">
        <v>224</v>
      </c>
      <c r="CG55" s="4" t="s">
        <v>234</v>
      </c>
      <c r="CH55" s="4"/>
      <c r="CI55" s="4"/>
      <c r="CJ55" s="33">
        <v>45781.0</v>
      </c>
      <c r="CK55" s="4"/>
      <c r="CL55" s="4"/>
      <c r="CM55" s="4"/>
      <c r="CN55" s="4"/>
      <c r="CO55" s="4"/>
    </row>
    <row r="56">
      <c r="A56" s="16" t="s">
        <v>175</v>
      </c>
      <c r="B56" s="17" t="s">
        <v>89</v>
      </c>
      <c r="C56" s="18"/>
      <c r="D56" s="19" t="s">
        <v>236</v>
      </c>
      <c r="E56" s="13"/>
      <c r="F56" s="11"/>
      <c r="G56" s="20">
        <v>3.0</v>
      </c>
      <c r="H56" s="21">
        <v>45881.0</v>
      </c>
      <c r="I56" s="20" t="s">
        <v>25</v>
      </c>
      <c r="J56" s="26"/>
      <c r="K56" s="4" t="s">
        <v>215</v>
      </c>
      <c r="L56" s="4" t="s">
        <v>161</v>
      </c>
      <c r="M56" s="4" t="s">
        <v>161</v>
      </c>
      <c r="N56" s="4" t="s">
        <v>161</v>
      </c>
      <c r="O56" s="4" t="s">
        <v>51</v>
      </c>
      <c r="P56" s="4"/>
      <c r="Q56" s="4"/>
      <c r="R56" s="23">
        <v>45840.0</v>
      </c>
      <c r="S56" s="4" t="s">
        <v>161</v>
      </c>
      <c r="T56" s="4" t="s">
        <v>165</v>
      </c>
      <c r="U56" s="4" t="s">
        <v>184</v>
      </c>
      <c r="V56" s="4" t="s">
        <v>51</v>
      </c>
      <c r="W56" s="4"/>
      <c r="X56" s="4"/>
      <c r="Y56" s="23">
        <v>45932.0</v>
      </c>
      <c r="Z56" s="4" t="s">
        <v>237</v>
      </c>
      <c r="AA56" s="4" t="s">
        <v>163</v>
      </c>
      <c r="AB56" s="4" t="s">
        <v>165</v>
      </c>
      <c r="AC56" s="4" t="s">
        <v>51</v>
      </c>
      <c r="AD56" s="4"/>
      <c r="AE56" s="4"/>
      <c r="AF56" s="4" t="s">
        <v>218</v>
      </c>
      <c r="AG56" s="4" t="s">
        <v>163</v>
      </c>
      <c r="AH56" s="4" t="s">
        <v>163</v>
      </c>
      <c r="AI56" s="4" t="s">
        <v>165</v>
      </c>
      <c r="AJ56" s="4" t="s">
        <v>51</v>
      </c>
      <c r="AK56" s="4"/>
      <c r="AL56" s="4"/>
      <c r="AM56" s="4"/>
      <c r="AN56" s="4"/>
      <c r="AO56" s="4"/>
      <c r="AP56" s="4"/>
      <c r="AQ56" s="4"/>
      <c r="AR56" s="4"/>
      <c r="AS56" s="4"/>
      <c r="AT56" s="4" t="s">
        <v>153</v>
      </c>
      <c r="AU56" s="4" t="s">
        <v>163</v>
      </c>
      <c r="AV56" s="4" t="s">
        <v>163</v>
      </c>
      <c r="AW56" s="4" t="s">
        <v>163</v>
      </c>
      <c r="AX56" s="4" t="s">
        <v>51</v>
      </c>
      <c r="AY56" s="4"/>
      <c r="AZ56" s="4"/>
      <c r="BA56" s="23">
        <v>45719.0</v>
      </c>
      <c r="BB56" s="4" t="s">
        <v>163</v>
      </c>
      <c r="BC56" s="4" t="s">
        <v>163</v>
      </c>
      <c r="BD56" s="4" t="s">
        <v>163</v>
      </c>
      <c r="BE56" s="4" t="s">
        <v>51</v>
      </c>
      <c r="BF56" s="4"/>
      <c r="BG56" s="4"/>
      <c r="BH56" s="23">
        <v>45994.0</v>
      </c>
      <c r="BI56" s="4" t="s">
        <v>163</v>
      </c>
      <c r="BJ56" s="4" t="s">
        <v>163</v>
      </c>
      <c r="BK56" s="4" t="s">
        <v>163</v>
      </c>
      <c r="BL56" s="4" t="s">
        <v>51</v>
      </c>
      <c r="BM56" s="4"/>
      <c r="BN56" s="4"/>
      <c r="BO56" s="4" t="s">
        <v>219</v>
      </c>
      <c r="BP56" s="4" t="s">
        <v>163</v>
      </c>
      <c r="BQ56" s="4" t="s">
        <v>163</v>
      </c>
      <c r="BR56" s="4" t="s">
        <v>163</v>
      </c>
      <c r="BS56" s="4" t="s">
        <v>51</v>
      </c>
      <c r="BT56" s="4"/>
      <c r="BU56" s="4"/>
      <c r="BV56" s="4"/>
      <c r="BW56" s="4"/>
      <c r="BX56" s="4"/>
      <c r="BY56" s="4"/>
      <c r="BZ56" s="4"/>
      <c r="CA56" s="4"/>
      <c r="CB56" s="4"/>
      <c r="CC56" s="4" t="s">
        <v>220</v>
      </c>
      <c r="CD56" s="4" t="s">
        <v>91</v>
      </c>
      <c r="CE56" s="4" t="s">
        <v>91</v>
      </c>
      <c r="CF56" s="4" t="s">
        <v>186</v>
      </c>
      <c r="CG56" s="4" t="s">
        <v>51</v>
      </c>
      <c r="CH56" s="4"/>
      <c r="CI56" s="4"/>
      <c r="CJ56" s="33">
        <v>45781.0</v>
      </c>
      <c r="CK56" s="4"/>
      <c r="CL56" s="4"/>
      <c r="CM56" s="4"/>
      <c r="CN56" s="4" t="s">
        <v>51</v>
      </c>
      <c r="CO56" s="4"/>
    </row>
    <row r="57">
      <c r="A57" s="16" t="s">
        <v>88</v>
      </c>
      <c r="B57" s="17" t="s">
        <v>97</v>
      </c>
      <c r="C57" s="18"/>
      <c r="D57" s="19" t="s">
        <v>238</v>
      </c>
      <c r="E57" s="13"/>
      <c r="F57" s="11"/>
      <c r="G57" s="20">
        <v>3.0</v>
      </c>
      <c r="H57" s="21">
        <v>45881.0</v>
      </c>
      <c r="I57" s="20" t="s">
        <v>25</v>
      </c>
      <c r="J57" s="26"/>
      <c r="K57" s="4" t="s">
        <v>215</v>
      </c>
      <c r="L57" s="4" t="s">
        <v>91</v>
      </c>
      <c r="M57" s="4" t="s">
        <v>91</v>
      </c>
      <c r="N57" s="4" t="s">
        <v>91</v>
      </c>
      <c r="O57" s="4" t="s">
        <v>51</v>
      </c>
      <c r="P57" s="4"/>
      <c r="Q57" s="4"/>
      <c r="R57" s="23">
        <v>45840.0</v>
      </c>
      <c r="S57" s="4" t="s">
        <v>239</v>
      </c>
      <c r="T57" s="4" t="s">
        <v>240</v>
      </c>
      <c r="U57" s="4" t="s">
        <v>92</v>
      </c>
      <c r="V57" s="4" t="s">
        <v>51</v>
      </c>
      <c r="W57" s="4"/>
      <c r="X57" s="4"/>
      <c r="Y57" s="23">
        <v>45932.0</v>
      </c>
      <c r="Z57" s="4" t="s">
        <v>239</v>
      </c>
      <c r="AA57" s="4" t="s">
        <v>95</v>
      </c>
      <c r="AB57" s="4" t="s">
        <v>92</v>
      </c>
      <c r="AC57" s="4" t="s">
        <v>51</v>
      </c>
      <c r="AD57" s="4"/>
      <c r="AE57" s="4"/>
      <c r="AF57" s="4" t="s">
        <v>218</v>
      </c>
      <c r="AG57" s="4" t="s">
        <v>93</v>
      </c>
      <c r="AH57" s="4" t="s">
        <v>92</v>
      </c>
      <c r="AI57" s="4" t="s">
        <v>92</v>
      </c>
      <c r="AJ57" s="4" t="s">
        <v>51</v>
      </c>
      <c r="AK57" s="4"/>
      <c r="AL57" s="4"/>
      <c r="AM57" s="4"/>
      <c r="AN57" s="4"/>
      <c r="AO57" s="4"/>
      <c r="AP57" s="4"/>
      <c r="AQ57" s="4"/>
      <c r="AR57" s="4"/>
      <c r="AS57" s="4"/>
      <c r="AT57" s="4" t="s">
        <v>153</v>
      </c>
      <c r="AU57" s="4" t="s">
        <v>95</v>
      </c>
      <c r="AV57" s="4" t="s">
        <v>92</v>
      </c>
      <c r="AW57" s="4" t="s">
        <v>94</v>
      </c>
      <c r="AX57" s="4" t="s">
        <v>51</v>
      </c>
      <c r="AY57" s="4"/>
      <c r="AZ57" s="4"/>
      <c r="BA57" s="23">
        <v>45719.0</v>
      </c>
      <c r="BB57" s="4" t="s">
        <v>95</v>
      </c>
      <c r="BC57" s="4" t="s">
        <v>92</v>
      </c>
      <c r="BD57" s="4" t="s">
        <v>92</v>
      </c>
      <c r="BE57" s="4" t="s">
        <v>51</v>
      </c>
      <c r="BF57" s="4"/>
      <c r="BG57" s="4"/>
      <c r="BH57" s="23">
        <v>45994.0</v>
      </c>
      <c r="BI57" s="4" t="s">
        <v>95</v>
      </c>
      <c r="BJ57" s="4" t="s">
        <v>92</v>
      </c>
      <c r="BK57" s="4" t="s">
        <v>92</v>
      </c>
      <c r="BL57" s="4" t="s">
        <v>51</v>
      </c>
      <c r="BM57" s="4"/>
      <c r="BN57" s="4"/>
      <c r="BO57" s="4" t="s">
        <v>219</v>
      </c>
      <c r="BP57" s="4" t="s">
        <v>95</v>
      </c>
      <c r="BQ57" s="4" t="s">
        <v>93</v>
      </c>
      <c r="BR57" s="4" t="s">
        <v>92</v>
      </c>
      <c r="BS57" s="4" t="s">
        <v>51</v>
      </c>
      <c r="BT57" s="4"/>
      <c r="BU57" s="4"/>
      <c r="BV57" s="4"/>
      <c r="BW57" s="4"/>
      <c r="BX57" s="4"/>
      <c r="BY57" s="4"/>
      <c r="BZ57" s="4"/>
      <c r="CA57" s="4"/>
      <c r="CB57" s="4"/>
      <c r="CC57" s="4" t="s">
        <v>220</v>
      </c>
      <c r="CD57" s="4" t="s">
        <v>95</v>
      </c>
      <c r="CE57" s="4" t="s">
        <v>95</v>
      </c>
      <c r="CF57" s="4" t="s">
        <v>92</v>
      </c>
      <c r="CG57" s="4" t="s">
        <v>51</v>
      </c>
      <c r="CH57" s="4"/>
      <c r="CI57" s="4"/>
      <c r="CJ57" s="33">
        <v>45781.0</v>
      </c>
      <c r="CK57" s="4"/>
      <c r="CL57" s="4"/>
      <c r="CM57" s="4"/>
      <c r="CN57" s="4" t="s">
        <v>51</v>
      </c>
      <c r="CO57" s="4"/>
    </row>
    <row r="58">
      <c r="A58" s="16" t="s">
        <v>101</v>
      </c>
      <c r="B58" s="17" t="s">
        <v>102</v>
      </c>
      <c r="C58" s="18"/>
      <c r="D58" s="19" t="s">
        <v>241</v>
      </c>
      <c r="E58" s="13"/>
      <c r="F58" s="11"/>
      <c r="G58" s="20">
        <v>3.0</v>
      </c>
      <c r="H58" s="26"/>
      <c r="I58" s="20" t="s">
        <v>104</v>
      </c>
      <c r="J58" s="26"/>
      <c r="K58" s="4" t="s">
        <v>215</v>
      </c>
      <c r="L58" s="4" t="s">
        <v>188</v>
      </c>
      <c r="M58" s="4" t="s">
        <v>188</v>
      </c>
      <c r="N58" s="4" t="s">
        <v>188</v>
      </c>
      <c r="O58" s="4" t="s">
        <v>51</v>
      </c>
      <c r="P58" s="4"/>
      <c r="Q58" s="4"/>
      <c r="R58" s="23">
        <v>45840.0</v>
      </c>
      <c r="S58" s="27">
        <v>15.0</v>
      </c>
      <c r="T58" s="27">
        <v>15.0</v>
      </c>
      <c r="U58" s="27">
        <v>15.0</v>
      </c>
      <c r="V58" s="4" t="s">
        <v>51</v>
      </c>
      <c r="W58" s="4" t="s">
        <v>106</v>
      </c>
      <c r="X58" s="4"/>
      <c r="Y58" s="23">
        <v>45932.0</v>
      </c>
      <c r="Z58" s="27">
        <v>15.0</v>
      </c>
      <c r="AA58" s="27">
        <v>15.0</v>
      </c>
      <c r="AB58" s="27">
        <v>15.0</v>
      </c>
      <c r="AC58" s="4" t="s">
        <v>51</v>
      </c>
      <c r="AD58" s="4" t="s">
        <v>106</v>
      </c>
      <c r="AE58" s="4"/>
      <c r="AF58" s="4" t="s">
        <v>218</v>
      </c>
      <c r="AG58" s="27">
        <v>20.0</v>
      </c>
      <c r="AH58" s="27">
        <v>15.0</v>
      </c>
      <c r="AI58" s="27">
        <v>15.0</v>
      </c>
      <c r="AJ58" s="4" t="s">
        <v>51</v>
      </c>
      <c r="AK58" s="4" t="s">
        <v>106</v>
      </c>
      <c r="AL58" s="4"/>
      <c r="AM58" s="4"/>
      <c r="AN58" s="4"/>
      <c r="AO58" s="4"/>
      <c r="AP58" s="4"/>
      <c r="AQ58" s="4"/>
      <c r="AR58" s="4"/>
      <c r="AS58" s="4"/>
      <c r="AT58" s="4" t="s">
        <v>153</v>
      </c>
      <c r="AU58" s="4" t="s">
        <v>107</v>
      </c>
      <c r="AV58" s="4" t="s">
        <v>107</v>
      </c>
      <c r="AW58" s="4" t="s">
        <v>107</v>
      </c>
      <c r="AX58" s="4" t="s">
        <v>51</v>
      </c>
      <c r="AY58" s="4"/>
      <c r="AZ58" s="4"/>
      <c r="BA58" s="23">
        <v>45719.0</v>
      </c>
      <c r="BB58" s="27">
        <v>15.0</v>
      </c>
      <c r="BC58" s="27">
        <v>15.0</v>
      </c>
      <c r="BD58" s="27">
        <v>15.0</v>
      </c>
      <c r="BE58" s="4" t="s">
        <v>51</v>
      </c>
      <c r="BF58" s="4" t="s">
        <v>242</v>
      </c>
      <c r="BG58" s="4"/>
      <c r="BH58" s="23">
        <v>45994.0</v>
      </c>
      <c r="BI58" s="27">
        <v>20.0</v>
      </c>
      <c r="BJ58" s="27">
        <v>20.0</v>
      </c>
      <c r="BK58" s="27">
        <v>20.0</v>
      </c>
      <c r="BL58" s="4" t="s">
        <v>51</v>
      </c>
      <c r="BM58" s="4" t="s">
        <v>243</v>
      </c>
      <c r="BN58" s="4"/>
      <c r="BO58" s="4" t="s">
        <v>219</v>
      </c>
      <c r="BP58" s="27">
        <v>20.0</v>
      </c>
      <c r="BQ58" s="27">
        <v>20.0</v>
      </c>
      <c r="BR58" s="27">
        <v>20.0</v>
      </c>
      <c r="BS58" s="4" t="s">
        <v>51</v>
      </c>
      <c r="BT58" s="4" t="s">
        <v>243</v>
      </c>
      <c r="BU58" s="4"/>
      <c r="BV58" s="4"/>
      <c r="BW58" s="4"/>
      <c r="BX58" s="4"/>
      <c r="BY58" s="4"/>
      <c r="BZ58" s="4"/>
      <c r="CA58" s="4"/>
      <c r="CB58" s="4"/>
      <c r="CC58" s="4" t="s">
        <v>220</v>
      </c>
      <c r="CD58" s="27">
        <v>20.0</v>
      </c>
      <c r="CE58" s="27">
        <v>20.0</v>
      </c>
      <c r="CF58" s="27">
        <v>20.0</v>
      </c>
      <c r="CG58" s="4" t="s">
        <v>51</v>
      </c>
      <c r="CH58" s="4" t="s">
        <v>243</v>
      </c>
      <c r="CI58" s="4"/>
      <c r="CJ58" s="33">
        <v>45781.0</v>
      </c>
      <c r="CK58" s="4"/>
      <c r="CL58" s="4"/>
      <c r="CM58" s="4"/>
      <c r="CN58" s="4" t="s">
        <v>51</v>
      </c>
      <c r="CO58" s="4"/>
    </row>
    <row r="59">
      <c r="A59" s="18" t="str">
        <f t="shared" ref="A59:A60" si="4">IFERROR(INDEX('Exercise Log'!$C$6:$C1000,MATCH($E59,'Exercise Log'!$E$6:$E1000,0)),"")</f>
        <v/>
      </c>
      <c r="B59" s="18"/>
      <c r="C59" s="18"/>
      <c r="D59" s="28"/>
      <c r="E59" s="13"/>
      <c r="F59" s="11"/>
      <c r="G59" s="26"/>
      <c r="H59" s="26"/>
      <c r="I59" s="26"/>
      <c r="J59" s="26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</row>
    <row r="60">
      <c r="A60" s="18" t="str">
        <f t="shared" si="4"/>
        <v/>
      </c>
      <c r="B60" s="18"/>
      <c r="C60" s="18"/>
      <c r="D60" s="28"/>
      <c r="E60" s="13"/>
      <c r="F60" s="11"/>
      <c r="G60" s="26"/>
      <c r="H60" s="26"/>
      <c r="I60" s="26"/>
      <c r="J60" s="26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</row>
    <row r="61">
      <c r="A61" s="29"/>
      <c r="B61" s="29"/>
      <c r="C61" s="29"/>
      <c r="D61" s="29"/>
      <c r="E61" s="29"/>
      <c r="F61" s="29"/>
      <c r="G61" s="29"/>
      <c r="H61" s="29"/>
      <c r="I61" s="30"/>
      <c r="J61" s="30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</row>
    <row r="62">
      <c r="A62" s="50"/>
      <c r="B62" s="2"/>
      <c r="C62" s="2"/>
      <c r="D62" s="2"/>
      <c r="E62" s="2"/>
      <c r="F62" s="2"/>
      <c r="G62" s="2"/>
      <c r="H62" s="2"/>
      <c r="I62" s="2"/>
      <c r="J62" s="2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</row>
    <row r="66">
      <c r="A66" s="51"/>
      <c r="B66" s="2"/>
      <c r="C66" s="2"/>
      <c r="D66" s="2"/>
      <c r="E66" s="2"/>
      <c r="F66" s="2"/>
      <c r="G66" s="2"/>
      <c r="H66" s="2"/>
      <c r="I66" s="2"/>
      <c r="J66" s="2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</row>
  </sheetData>
  <mergeCells count="85">
    <mergeCell ref="K2:P3"/>
    <mergeCell ref="R2:AB3"/>
    <mergeCell ref="AF2:AR3"/>
    <mergeCell ref="AT2:BF3"/>
    <mergeCell ref="BH2:CA3"/>
    <mergeCell ref="CC2:CH3"/>
    <mergeCell ref="CJ2:CO3"/>
    <mergeCell ref="A2:J2"/>
    <mergeCell ref="B4:C4"/>
    <mergeCell ref="D4:F4"/>
    <mergeCell ref="D5:F5"/>
    <mergeCell ref="J5:J7"/>
    <mergeCell ref="D6:F6"/>
    <mergeCell ref="D7:F7"/>
    <mergeCell ref="B16:C16"/>
    <mergeCell ref="D16:F16"/>
    <mergeCell ref="D17:F17"/>
    <mergeCell ref="D18:F18"/>
    <mergeCell ref="D19:F19"/>
    <mergeCell ref="D20:F20"/>
    <mergeCell ref="BW20:BZ22"/>
    <mergeCell ref="CD20:CG22"/>
    <mergeCell ref="CK20:CN22"/>
    <mergeCell ref="Y14:AC22"/>
    <mergeCell ref="AF14:AJ22"/>
    <mergeCell ref="AM14:AQ22"/>
    <mergeCell ref="AT14:AX22"/>
    <mergeCell ref="BA14:BE22"/>
    <mergeCell ref="BI20:BL22"/>
    <mergeCell ref="BP20:BS22"/>
    <mergeCell ref="D42:F42"/>
    <mergeCell ref="D43:F43"/>
    <mergeCell ref="D53:F53"/>
    <mergeCell ref="D54:F54"/>
    <mergeCell ref="D55:F55"/>
    <mergeCell ref="D56:F56"/>
    <mergeCell ref="D57:F57"/>
    <mergeCell ref="D58:F58"/>
    <mergeCell ref="D59:F59"/>
    <mergeCell ref="A66:J66"/>
    <mergeCell ref="D8:F8"/>
    <mergeCell ref="D9:F9"/>
    <mergeCell ref="D10:F10"/>
    <mergeCell ref="D11:F11"/>
    <mergeCell ref="D12:F12"/>
    <mergeCell ref="A14:J14"/>
    <mergeCell ref="R14:V22"/>
    <mergeCell ref="D21:F21"/>
    <mergeCell ref="D22:F22"/>
    <mergeCell ref="D23:F23"/>
    <mergeCell ref="D24:F24"/>
    <mergeCell ref="A26:J26"/>
    <mergeCell ref="B28:C28"/>
    <mergeCell ref="D28:F28"/>
    <mergeCell ref="D29:F29"/>
    <mergeCell ref="D30:F30"/>
    <mergeCell ref="D31:F31"/>
    <mergeCell ref="D32:F32"/>
    <mergeCell ref="D33:F33"/>
    <mergeCell ref="D34:F34"/>
    <mergeCell ref="D35:F35"/>
    <mergeCell ref="AF41:AJ46"/>
    <mergeCell ref="AT41:AX46"/>
    <mergeCell ref="BA41:BE46"/>
    <mergeCell ref="BI46:BL46"/>
    <mergeCell ref="BP46:BS46"/>
    <mergeCell ref="CD46:CG46"/>
    <mergeCell ref="CK46:CN46"/>
    <mergeCell ref="D36:F36"/>
    <mergeCell ref="A38:J38"/>
    <mergeCell ref="B40:C40"/>
    <mergeCell ref="D40:F40"/>
    <mergeCell ref="D41:F41"/>
    <mergeCell ref="R41:V46"/>
    <mergeCell ref="Y41:AC46"/>
    <mergeCell ref="D46:F46"/>
    <mergeCell ref="D44:F44"/>
    <mergeCell ref="D45:F45"/>
    <mergeCell ref="D47:F47"/>
    <mergeCell ref="D48:F48"/>
    <mergeCell ref="A50:J50"/>
    <mergeCell ref="B52:C52"/>
    <mergeCell ref="D52:F52"/>
    <mergeCell ref="D60:F60"/>
    <mergeCell ref="A62:J62"/>
  </mergeCells>
  <dataValidations>
    <dataValidation type="list" allowBlank="1" showErrorMessage="1" sqref="C5:C12 C17:C24 C29:C36 C41:C48 C53:C60">
      <formula1>"1,2,3,4,5,6"</formula1>
    </dataValidation>
    <dataValidation type="list" allowBlank="1" showErrorMessage="1" sqref="B5:B12 B17:B24 B29:B36 B41:B48 B53:B60">
      <formula1>"A,B,C,D,E,F,G,H"</formula1>
    </dataValidation>
    <dataValidation type="list" allowBlank="1" sqref="D5:D12 D17:D24 D29:D36 D41:D48 D53:D60">
      <formula1>#REF!</formula1>
    </dataValidation>
    <dataValidation type="list" allowBlank="1" sqref="A5:A12 A17:A24 A29:A36 A41:A48 A53:A60">
      <formula1>"CHEST,BACK,SHOULDERS,QUADS,GLUTES/HAMS,BICEPS,TRICEPS,CALVES,ABDOMINALS,GLUTES,HAMSTRINGS,ADDUCTORS,ABDUCTORS,OBLIQUES"</formula1>
    </dataValidation>
  </dataValidations>
  <drawing r:id="rId1"/>
</worksheet>
</file>