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/>
  <mc:AlternateContent xmlns:mc="http://schemas.openxmlformats.org/markup-compatibility/2006">
    <mc:Choice Requires="x15">
      <x15ac:absPath xmlns:x15ac="http://schemas.microsoft.com/office/spreadsheetml/2010/11/ac" url="C:\Users\pwc\Desktop\tools\"/>
    </mc:Choice>
  </mc:AlternateContent>
  <xr:revisionPtr revIDLastSave="0" documentId="13_ncr:1_{5AEFF343-049E-4785-9197-1AE134BA9CC8}" xr6:coauthVersionLast="36" xr6:coauthVersionMax="36" xr10:uidLastSave="{00000000-0000-0000-0000-000000000000}"/>
  <bookViews>
    <workbookView xWindow="0" yWindow="0" windowWidth="30045" windowHeight="137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83" i="1" l="1"/>
  <c r="F82" i="1"/>
  <c r="F58" i="1"/>
  <c r="F37" i="1"/>
  <c r="F35" i="1"/>
  <c r="F14" i="1"/>
</calcChain>
</file>

<file path=xl/sharedStrings.xml><?xml version="1.0" encoding="utf-8"?>
<sst xmlns="http://schemas.openxmlformats.org/spreadsheetml/2006/main" count="493" uniqueCount="396">
  <si>
    <t>ID</t>
  </si>
  <si>
    <t>Name</t>
  </si>
  <si>
    <t>Age</t>
  </si>
  <si>
    <t>Gender</t>
  </si>
  <si>
    <t>Email Address</t>
  </si>
  <si>
    <t>Phone Number</t>
  </si>
  <si>
    <t>Address</t>
  </si>
  <si>
    <t>Leah Malone</t>
  </si>
  <si>
    <t>Female</t>
  </si>
  <si>
    <t>lalvarez@example.org</t>
  </si>
  <si>
    <t>(632)886-7072</t>
  </si>
  <si>
    <t>256 Kenneth Squares Apt. 693
Maryburgh, RI 11268</t>
  </si>
  <si>
    <t>Madison Rojas</t>
  </si>
  <si>
    <t>Male</t>
  </si>
  <si>
    <t>dbrown@example.org</t>
  </si>
  <si>
    <t>(887)881-6130x79704</t>
  </si>
  <si>
    <t>Unit 5668 Box 1429
DPO AP 07724</t>
  </si>
  <si>
    <t>Jordan Coleman</t>
  </si>
  <si>
    <t>martinfowler@example.com</t>
  </si>
  <si>
    <t>+1-260-643-5837x694</t>
  </si>
  <si>
    <t>Unit 6649 Box 5898
DPO AA 34221</t>
  </si>
  <si>
    <t>Jason Mcknight</t>
  </si>
  <si>
    <t>bobbymorris@example.com</t>
  </si>
  <si>
    <t>+1-207-263-5574x2832</t>
  </si>
  <si>
    <t>4404 Murray Lodge
Lake Carl, OK 25260</t>
  </si>
  <si>
    <t>Susan Madden</t>
  </si>
  <si>
    <t>jasonlong@example.com</t>
  </si>
  <si>
    <t>(941)517-2266x2522</t>
  </si>
  <si>
    <t>9285 Jennifer Corner Suite 151
Carrieport, MP 80351</t>
  </si>
  <si>
    <t>Larry Mitchell</t>
  </si>
  <si>
    <t>jennifer15@example.com</t>
  </si>
  <si>
    <t>001-850-981-0509x69857</t>
  </si>
  <si>
    <t>873 Carpenter Green Suite 645
North Elizabeth, UT 48661</t>
  </si>
  <si>
    <t>Joseph Harris</t>
  </si>
  <si>
    <t>madisonwood@example.org</t>
  </si>
  <si>
    <t>+1-764-531-9402x5756</t>
  </si>
  <si>
    <t>326 Gibson Alley
West Michaelchester, DC 91235</t>
  </si>
  <si>
    <t>Margaret Jensen</t>
  </si>
  <si>
    <t>stephenbradford@example.com</t>
  </si>
  <si>
    <t>(385)657-8008x8808</t>
  </si>
  <si>
    <t>908 Hall Skyway Suite 382
Johnsonbury, IL 48668</t>
  </si>
  <si>
    <t>Robert Davis</t>
  </si>
  <si>
    <t>gonzalessarah@example.net</t>
  </si>
  <si>
    <t>406.917.0948x4981</t>
  </si>
  <si>
    <t>9605 Gregory Gateway
West Courtneyland, PW 40191</t>
  </si>
  <si>
    <t>Miguel Gonzalez</t>
  </si>
  <si>
    <t>watsonallen@example.net</t>
  </si>
  <si>
    <t>001-798-451-5461x73927</t>
  </si>
  <si>
    <t>704 Long Springs Apt. 582
Tracyberg, FL 59839</t>
  </si>
  <si>
    <t>Michael Hopkins</t>
  </si>
  <si>
    <t>andersonmichael@example.org</t>
  </si>
  <si>
    <t>(365)221-8397x14541</t>
  </si>
  <si>
    <t>8946 Richards Roads Suite 039
South Kevin, NV 64582</t>
  </si>
  <si>
    <t>Adrian Valencia</t>
  </si>
  <si>
    <t>iedwards@example.org</t>
  </si>
  <si>
    <t>983-689-4311x3007</t>
  </si>
  <si>
    <t>770 Mario Valley
Andrealand, IN 72417</t>
  </si>
  <si>
    <t>Danielle Hodge</t>
  </si>
  <si>
    <t>davidjones@example.net</t>
  </si>
  <si>
    <t>07819 Bailey Island Suite 645
East Josephfort, IN 21472</t>
  </si>
  <si>
    <t>Steven Jones</t>
  </si>
  <si>
    <t>mauricegardner@example.net</t>
  </si>
  <si>
    <t>001-429-928-8735x63641</t>
  </si>
  <si>
    <t>597 Davis Estate
South Timothytown, IL 89047</t>
  </si>
  <si>
    <t>Jose Miller</t>
  </si>
  <si>
    <t>donnasmith@example.com</t>
  </si>
  <si>
    <t>(479)385-1029x94847</t>
  </si>
  <si>
    <t>2618 Green Cape
Bradfordville, CO 64682</t>
  </si>
  <si>
    <t>Kevin Martinez</t>
  </si>
  <si>
    <t>whood@example.com</t>
  </si>
  <si>
    <t>828.372.0180</t>
  </si>
  <si>
    <t>5587 Joseph Loaf Suite 633
North Donna, DE 65738</t>
  </si>
  <si>
    <t>Lauren Martin</t>
  </si>
  <si>
    <t>johnsonrobert@example.org</t>
  </si>
  <si>
    <t>9158 Adams Ridges
Lewishaven, NY 88069</t>
  </si>
  <si>
    <t>Michelle Flynn</t>
  </si>
  <si>
    <t>ronaldmcconnell@example.org</t>
  </si>
  <si>
    <t>2756 David Brooks Apt. 862
East Diana, RI 30651</t>
  </si>
  <si>
    <t>William White</t>
  </si>
  <si>
    <t>kwarner@example.net</t>
  </si>
  <si>
    <t>001-633-755-7945x775</t>
  </si>
  <si>
    <t>20989 Sherry Islands
Krystalburgh, NM 71053</t>
  </si>
  <si>
    <t>Tyler Rivers</t>
  </si>
  <si>
    <t>victoria81@example.net</t>
  </si>
  <si>
    <t>+1-793-677-5391x811</t>
  </si>
  <si>
    <t>07687 Julia Loop Apt. 636
Patrickberg, MT 80720</t>
  </si>
  <si>
    <t>Xavier King</t>
  </si>
  <si>
    <t>carolyn87@example.com</t>
  </si>
  <si>
    <t>280.535.1248x26339</t>
  </si>
  <si>
    <t>PSC 8167, Box 7210
APO AA 22344</t>
  </si>
  <si>
    <t>Alyssa Jones</t>
  </si>
  <si>
    <t>frank60@example.com</t>
  </si>
  <si>
    <t>(859)801-5666</t>
  </si>
  <si>
    <t>74218 Cameron View
South Lisa, TX 45818</t>
  </si>
  <si>
    <t>Jennifer Johnson</t>
  </si>
  <si>
    <t>heidifigueroa@example.org</t>
  </si>
  <si>
    <t>001-945-407-9849x29997</t>
  </si>
  <si>
    <t>576 Anderson Manors Suite 610
South Ryan, IN 90573</t>
  </si>
  <si>
    <t>Courtney Cook</t>
  </si>
  <si>
    <t>beth28@example.net</t>
  </si>
  <si>
    <t>567.221.1926x428</t>
  </si>
  <si>
    <t>334 Lee Passage Apt. 355
Lindsaychester, DC 02803</t>
  </si>
  <si>
    <t>Monica Simmons</t>
  </si>
  <si>
    <t>yramirez@example.net</t>
  </si>
  <si>
    <t>584-903-8135</t>
  </si>
  <si>
    <t>6286 Adam Union Apt. 675
Kimberlymouth, PA 27481</t>
  </si>
  <si>
    <t>Janice Blackburn</t>
  </si>
  <si>
    <t>charles79@example.com</t>
  </si>
  <si>
    <t>(375)436-1292x04443</t>
  </si>
  <si>
    <t>184 Guerrero Mission Suite 634
North Micheal, CO 16062</t>
  </si>
  <si>
    <t>Phillip Chandler</t>
  </si>
  <si>
    <t>patrickarmstrong@example.net</t>
  </si>
  <si>
    <t>562-332-7167x53249</t>
  </si>
  <si>
    <t>PSC 0993, Box 7176
APO AE 49710</t>
  </si>
  <si>
    <t>Kelly Johnson</t>
  </si>
  <si>
    <t>melissagrant@example.net</t>
  </si>
  <si>
    <t>Unit 2757 Box 5728
DPO AE 64374</t>
  </si>
  <si>
    <t>Heather Ferguson</t>
  </si>
  <si>
    <t>david35@example.com</t>
  </si>
  <si>
    <t>849-959-5673x4113</t>
  </si>
  <si>
    <t>058 Erin River Suite 025
Toddland, AZ 16366</t>
  </si>
  <si>
    <t>Joseph Carlson</t>
  </si>
  <si>
    <t>palmercassandra@example.net</t>
  </si>
  <si>
    <t>591-649-2785x732</t>
  </si>
  <si>
    <t>84197 Brent Loaf Suite 628
North Lindaburgh, MP 17305</t>
  </si>
  <si>
    <t>David Chen</t>
  </si>
  <si>
    <t>jennifer83@example.org</t>
  </si>
  <si>
    <t>+1-711-397-1690x1159</t>
  </si>
  <si>
    <t>549 Kara Mill Apt. 005
East Stuart, OH 83734</t>
  </si>
  <si>
    <t>Sandra Jones</t>
  </si>
  <si>
    <t>gerald13@example.net</t>
  </si>
  <si>
    <t>+1-707-789-6441x127</t>
  </si>
  <si>
    <t>56926 Andrew Keys Apt. 416
Kathleenborough, UT 36891</t>
  </si>
  <si>
    <t>Lauren Davis</t>
  </si>
  <si>
    <t>edwardsangela@example.org</t>
  </si>
  <si>
    <t>891.334.0705</t>
  </si>
  <si>
    <t>USS Castaneda
FPO AP 06713</t>
  </si>
  <si>
    <t>Ashley Kidd</t>
  </si>
  <si>
    <t>cheryl81@example.org</t>
  </si>
  <si>
    <t>85121 Page Via
Lewismouth, MT 07490</t>
  </si>
  <si>
    <t>Jordan Miller</t>
  </si>
  <si>
    <t>amber03@example.com</t>
  </si>
  <si>
    <t>777-440-5924x7802</t>
  </si>
  <si>
    <t>980 Allison Glen Apt. 267
Anthonyshire, VA 06476</t>
  </si>
  <si>
    <t>Stephanie Miller</t>
  </si>
  <si>
    <t>rebeccagarza@example.org</t>
  </si>
  <si>
    <t>5859 Lee Rapid
Lake Charleshaven, NY 34783</t>
  </si>
  <si>
    <t>Robert Whitehead</t>
  </si>
  <si>
    <t>robinsontimothy@example.net</t>
  </si>
  <si>
    <t>(712)803-6462x931</t>
  </si>
  <si>
    <t>43547 Moore Heights
Kimberlyhaven, ID 34965</t>
  </si>
  <si>
    <t>Joshua Riley</t>
  </si>
  <si>
    <t>alan50@example.com</t>
  </si>
  <si>
    <t>(753)990-2870x877</t>
  </si>
  <si>
    <t>Unit 2411 Box 7738
DPO AE 12762</t>
  </si>
  <si>
    <t>James Sutton</t>
  </si>
  <si>
    <t>jonesjulia@example.com</t>
  </si>
  <si>
    <t>866-718-5491x630</t>
  </si>
  <si>
    <t>4014 Tanner Mountains Apt. 299
Brentfort, MP 10159</t>
  </si>
  <si>
    <t>Margaret Townsend</t>
  </si>
  <si>
    <t>christopher92@example.org</t>
  </si>
  <si>
    <t>+1-382-408-5853x828</t>
  </si>
  <si>
    <t>798 John Springs Suite 287
North John, MA 05463</t>
  </si>
  <si>
    <t>Michelle Paul</t>
  </si>
  <si>
    <t>chelsea99@example.net</t>
  </si>
  <si>
    <t>977-957-6479x403</t>
  </si>
  <si>
    <t>31329 Robbins Ferry
South Brianfort, SC 35017</t>
  </si>
  <si>
    <t>Debra Garcia</t>
  </si>
  <si>
    <t>kylebautista@example.com</t>
  </si>
  <si>
    <t>467-466-1201x36815</t>
  </si>
  <si>
    <t>13363 Tracy Fort
Sanchezhaven, FL 13672</t>
  </si>
  <si>
    <t>Jasmine Gonzales</t>
  </si>
  <si>
    <t>cross@example.org</t>
  </si>
  <si>
    <t>(632)236-1696x41941</t>
  </si>
  <si>
    <t>9033 Taylor Cove
North John, MN 93156</t>
  </si>
  <si>
    <t>Courtney Hernandez</t>
  </si>
  <si>
    <t>qholloway@example.com</t>
  </si>
  <si>
    <t>PSC 2677, Box 6719
APO AP 49755</t>
  </si>
  <si>
    <t>Debra Kim</t>
  </si>
  <si>
    <t>erinanderson@example.com</t>
  </si>
  <si>
    <t>(752)680-5511</t>
  </si>
  <si>
    <t>20160 Christina Corners Suite 344
Port Tracy, WV 88038</t>
  </si>
  <si>
    <t>Edward Wolf</t>
  </si>
  <si>
    <t>williamselizabeth@example.com</t>
  </si>
  <si>
    <t>(858)328-3039x13424</t>
  </si>
  <si>
    <t>PSC 0946, Box 6168
APO AP 30414</t>
  </si>
  <si>
    <t>Amanda Summers</t>
  </si>
  <si>
    <t>garciarichard@example.com</t>
  </si>
  <si>
    <t>(818)651-1121x4401</t>
  </si>
  <si>
    <t>577 Hudson Village
Lake Mariaport, IL 60881</t>
  </si>
  <si>
    <t>Steve Palmer</t>
  </si>
  <si>
    <t>christine30@example.com</t>
  </si>
  <si>
    <t>798.758.1464x681</t>
  </si>
  <si>
    <t>07707 Page Shores
North Kathyberg, CO 16324</t>
  </si>
  <si>
    <t>Timothy Ellis</t>
  </si>
  <si>
    <t>owensmatthew@example.com</t>
  </si>
  <si>
    <t>+1-958-725-9121x076</t>
  </si>
  <si>
    <t>965 Mercedes Path Suite 103
North Michael, NV 99673</t>
  </si>
  <si>
    <t>Zachary Lewis</t>
  </si>
  <si>
    <t>joshuabooth@example.org</t>
  </si>
  <si>
    <t>765-867-2919x9850</t>
  </si>
  <si>
    <t>603 Amy Isle
South Doris, VA 37252</t>
  </si>
  <si>
    <t>Rebekah Cortez</t>
  </si>
  <si>
    <t>udaniels@example.org</t>
  </si>
  <si>
    <t>001-420-686-8792x6377</t>
  </si>
  <si>
    <t>95771 Julia Lane Suite 616
Dwaynestad, GU 22402</t>
  </si>
  <si>
    <t>Kimberly Clark</t>
  </si>
  <si>
    <t>williamsalyssa@example.com</t>
  </si>
  <si>
    <t>+1-598-676-5139x520</t>
  </si>
  <si>
    <t>505 Wells Spur Suite 969
Herberttown, AL 91460</t>
  </si>
  <si>
    <t>Melissa Hogan</t>
  </si>
  <si>
    <t>edwinjensen@example.com</t>
  </si>
  <si>
    <t>230.352.3022x3292</t>
  </si>
  <si>
    <t>39038 Harris Oval Apt. 339
Dianahaven, PR 27308</t>
  </si>
  <si>
    <t>Steven Morgan</t>
  </si>
  <si>
    <t>katie22@example.com</t>
  </si>
  <si>
    <t>001-308-883-3870x27101</t>
  </si>
  <si>
    <t>94863 Collins Lock
Jessicachester, NY 30395</t>
  </si>
  <si>
    <t>Anthony Owens</t>
  </si>
  <si>
    <t>josephfowler@example.org</t>
  </si>
  <si>
    <t>001-720-896-0478x5954</t>
  </si>
  <si>
    <t>081 Jones Lane
South Ashleytown, IN 09680</t>
  </si>
  <si>
    <t>James Jackson</t>
  </si>
  <si>
    <t>nbrock@example.net</t>
  </si>
  <si>
    <t>544.800.3573</t>
  </si>
  <si>
    <t>68323 Edwards Plain Apt. 859
Ryanville, KS 18676</t>
  </si>
  <si>
    <t>Latasha Morales</t>
  </si>
  <si>
    <t>shawnle@example.net</t>
  </si>
  <si>
    <t>9003 Christopher Mount
Matthewstad, SD 52722</t>
  </si>
  <si>
    <t>David Smith</t>
  </si>
  <si>
    <t>cooperjason@example.org</t>
  </si>
  <si>
    <t>688.368.2338</t>
  </si>
  <si>
    <t>270 Hobbs Roads
Maryhaven, NY 32281</t>
  </si>
  <si>
    <t>Laurie Olson</t>
  </si>
  <si>
    <t>tsanford@example.com</t>
  </si>
  <si>
    <t>001-876-739-3523x861</t>
  </si>
  <si>
    <t>Unit 1267 Box 3501
DPO AP 90954</t>
  </si>
  <si>
    <t>Amanda Cunningham</t>
  </si>
  <si>
    <t>anthony07@example.net</t>
  </si>
  <si>
    <t>200.833.0401</t>
  </si>
  <si>
    <t>526 Jessica Estates
North Charlene, MI 53825</t>
  </si>
  <si>
    <t>Emily White</t>
  </si>
  <si>
    <t>shaundickson@example.net</t>
  </si>
  <si>
    <t>383.757.1886</t>
  </si>
  <si>
    <t>8553 Griffin Stravenue Suite 641
Castroborough, TX 45265</t>
  </si>
  <si>
    <t>Lauren Wheeler</t>
  </si>
  <si>
    <t>steve68@example.com</t>
  </si>
  <si>
    <t>+1-702-534-7992x979</t>
  </si>
  <si>
    <t>267 Choi Unions
West Shannon, WA 64209</t>
  </si>
  <si>
    <t>Nichole Bell</t>
  </si>
  <si>
    <t>brianvilla@example.net</t>
  </si>
  <si>
    <t>611-596-7736</t>
  </si>
  <si>
    <t>850 Kristin Run Suite 432
Fowlerberg, NC 94816</t>
  </si>
  <si>
    <t>Hector Williams</t>
  </si>
  <si>
    <t>erica72@example.org</t>
  </si>
  <si>
    <t>+1-805-456-1849x0029</t>
  </si>
  <si>
    <t>52568 Marquez Burgs Apt. 180
Liuchester, TN 29973</t>
  </si>
  <si>
    <t>Christina Woods</t>
  </si>
  <si>
    <t>jgraham@example.org</t>
  </si>
  <si>
    <t>+1-257-417-5941x17328</t>
  </si>
  <si>
    <t>7069 Ronald Rapids
South Justinton, ME 77220</t>
  </si>
  <si>
    <t>Jennifer Costa</t>
  </si>
  <si>
    <t>roger85@example.net</t>
  </si>
  <si>
    <t>659-755-3065</t>
  </si>
  <si>
    <t>PSC 4551, Box 8292
APO AE 45447</t>
  </si>
  <si>
    <t>Elizabeth Fisher</t>
  </si>
  <si>
    <t>jacobmcdonald@example.net</t>
  </si>
  <si>
    <t>(322)858-3162x35715</t>
  </si>
  <si>
    <t>88008 Kelly Junction
Lake Rachelstad, MD 91406</t>
  </si>
  <si>
    <t>Sarah Herrera</t>
  </si>
  <si>
    <t>pgreen@example.net</t>
  </si>
  <si>
    <t>(821)273-8789</t>
  </si>
  <si>
    <t>8674 Amy Pike
Hodgehaven, CA 07190</t>
  </si>
  <si>
    <t>William Myers</t>
  </si>
  <si>
    <t>webbcody@example.org</t>
  </si>
  <si>
    <t>785.297.6288x561</t>
  </si>
  <si>
    <t>1328 Leslie Branch Suite 143
New Larry, DC 94606</t>
  </si>
  <si>
    <t>Tiffany Rodriguez</t>
  </si>
  <si>
    <t>evazquez@example.net</t>
  </si>
  <si>
    <t>304.548.5847</t>
  </si>
  <si>
    <t>0186 Gomez Gardens
Clarkborough, PA 88944</t>
  </si>
  <si>
    <t>Megan Silva</t>
  </si>
  <si>
    <t>beckeramy@example.org</t>
  </si>
  <si>
    <t>+1-818-401-0373x0939</t>
  </si>
  <si>
    <t>63992 Lin Tunnel Suite 751
Ibarrachester, ME 56088</t>
  </si>
  <si>
    <t>Ashley Andrews</t>
  </si>
  <si>
    <t>snowsteven@example.com</t>
  </si>
  <si>
    <t>890 John Place
Ashleymouth, DC 27208</t>
  </si>
  <si>
    <t>Bruce Jennings</t>
  </si>
  <si>
    <t>brian42@example.org</t>
  </si>
  <si>
    <t>(212)358-7092</t>
  </si>
  <si>
    <t>85014 Forbes Estates
Port Jeffrey, NH 10765</t>
  </si>
  <si>
    <t>Christopher Rasmussen</t>
  </si>
  <si>
    <t>albertjefferson@example.com</t>
  </si>
  <si>
    <t>(804)777-0619</t>
  </si>
  <si>
    <t>01973 Curtis Flats Apt. 288
New Ericmouth, NC 96316</t>
  </si>
  <si>
    <t>Brian Martinez</t>
  </si>
  <si>
    <t>perezrachel@example.net</t>
  </si>
  <si>
    <t>872 Laurie Summit Suite 701
North George, NM 22880</t>
  </si>
  <si>
    <t>Brent Pierce</t>
  </si>
  <si>
    <t>georgebrennan@example.net</t>
  </si>
  <si>
    <t>40428 Emily Haven Apt. 078
Whitneytown, OH 13976</t>
  </si>
  <si>
    <t>Kristina Mclaughlin</t>
  </si>
  <si>
    <t>darleneschmidt@example.net</t>
  </si>
  <si>
    <t>001-995-732-8256x4868</t>
  </si>
  <si>
    <t>65035 Christopher Glens
West Alyssabury, MH 09179</t>
  </si>
  <si>
    <t>Isaiah Davis</t>
  </si>
  <si>
    <t>donnacontreras@example.net</t>
  </si>
  <si>
    <t>(302)720-0005x495</t>
  </si>
  <si>
    <t>5815 Jordan Crossroad Suite 844
Joneston, NV 64572</t>
  </si>
  <si>
    <t>Brendan Taylor</t>
  </si>
  <si>
    <t>brookschristopher@example.net</t>
  </si>
  <si>
    <t>001-562-885-6854x47801</t>
  </si>
  <si>
    <t>9725 William Field
Kathleenland, MI 25725</t>
  </si>
  <si>
    <t>Cameron Ward</t>
  </si>
  <si>
    <t>davidmorales@example.com</t>
  </si>
  <si>
    <t>+1-281-929-1886x279</t>
  </si>
  <si>
    <t>USNS Smith
FPO AE 11841</t>
  </si>
  <si>
    <t>Jodi May</t>
  </si>
  <si>
    <t>jennifer09@example.net</t>
  </si>
  <si>
    <t>8761 Johnson Springs Suite 955
Salazarfort, MA 10768</t>
  </si>
  <si>
    <t>Elizabeth Wilkerson</t>
  </si>
  <si>
    <t>lopezbrian@example.org</t>
  </si>
  <si>
    <t>137 Watts River Apt. 267
Ryanside, OR 73313</t>
  </si>
  <si>
    <t>Jamie Garcia</t>
  </si>
  <si>
    <t>rosedebbie@example.org</t>
  </si>
  <si>
    <t>001-949-561-1131x5056</t>
  </si>
  <si>
    <t>8526 Patrick Causeway
East Brandonport, AZ 45879</t>
  </si>
  <si>
    <t>Maria Vang</t>
  </si>
  <si>
    <t>perezdavid@example.net</t>
  </si>
  <si>
    <t>001-742-966-2176</t>
  </si>
  <si>
    <t>786 Donald Cliff Suite 960
Lake Anthonyhaven, KY 82598</t>
  </si>
  <si>
    <t>Maureen Brewer</t>
  </si>
  <si>
    <t>christine26@example.net</t>
  </si>
  <si>
    <t>001-416-687-4995x15559</t>
  </si>
  <si>
    <t>362 Elizabeth Lane
West Jeffreyhaven, IL 46304</t>
  </si>
  <si>
    <t>Andrea Williams</t>
  </si>
  <si>
    <t>watkinshannah@example.com</t>
  </si>
  <si>
    <t>+1-431-467-6383x24260</t>
  </si>
  <si>
    <t>839 Jeanne Field Suite 861
Wrightville, RI 79778</t>
  </si>
  <si>
    <t>Michael Lewis</t>
  </si>
  <si>
    <t>jeremyfreeman@example.com</t>
  </si>
  <si>
    <t>656-960-2980x2551</t>
  </si>
  <si>
    <t>3554 Tammy Mountain
Valeriemouth, WA 12372</t>
  </si>
  <si>
    <t>Mr. Raymond Black DDS</t>
  </si>
  <si>
    <t>ronald36@example.net</t>
  </si>
  <si>
    <t>484 Lee Ridges Apt. 239
Port Tinastad, MT 50098</t>
  </si>
  <si>
    <t>Alexandra Martinez</t>
  </si>
  <si>
    <t>fburns@example.org</t>
  </si>
  <si>
    <t>322.936.2279x6188</t>
  </si>
  <si>
    <t>2952 Cindy Motorway
Chandlermouth, WV 46343</t>
  </si>
  <si>
    <t>Ryan Jones</t>
  </si>
  <si>
    <t>cristianmartinez@example.com</t>
  </si>
  <si>
    <t>(518)391-2936</t>
  </si>
  <si>
    <t>583 Roberts Skyway Apt. 335
East George, AS 63842</t>
  </si>
  <si>
    <t>Cory Rice</t>
  </si>
  <si>
    <t>sara25@example.com</t>
  </si>
  <si>
    <t>001-648-492-2455x119</t>
  </si>
  <si>
    <t>68937 Perez Forks Apt. 872
Warnershire, PW 04251</t>
  </si>
  <si>
    <t>Alexander Garcia</t>
  </si>
  <si>
    <t>hannah97@example.com</t>
  </si>
  <si>
    <t>(657)864-5435</t>
  </si>
  <si>
    <t>42697 Eric Court Apt. 700
Port Carlosberg, AZ 22748</t>
  </si>
  <si>
    <t>Jocelyn Copeland</t>
  </si>
  <si>
    <t>rhondaperez@example.com</t>
  </si>
  <si>
    <t>(355)746-0325x9983</t>
  </si>
  <si>
    <t>6520 Fuentes Trail
Martinezbury, FL 54109</t>
  </si>
  <si>
    <t>Jose Perez</t>
  </si>
  <si>
    <t>elliottbarbara@example.org</t>
  </si>
  <si>
    <t>257.973.4078x151</t>
  </si>
  <si>
    <t>700 Moss Springs
New Andremouth, HI 27632</t>
  </si>
  <si>
    <t>Tammy Shepherd</t>
  </si>
  <si>
    <t>codypeterson@example.com</t>
  </si>
  <si>
    <t>355-232-4748</t>
  </si>
  <si>
    <t>04018 Fitzgerald Green
Port Taraview, OK 30988</t>
  </si>
  <si>
    <t>Andrew Walton</t>
  </si>
  <si>
    <t>christopherflores@example.org</t>
  </si>
  <si>
    <t>(297)816-0873x92430</t>
  </si>
  <si>
    <t>0463 Walker Road Apt. 166
North Christophermouth, CA 25152</t>
  </si>
  <si>
    <t>Sylvia Sanchez</t>
  </si>
  <si>
    <t>terrymcbride@example.net</t>
  </si>
  <si>
    <t>393-485-0777</t>
  </si>
  <si>
    <t>970 Smith Mountains Suite 332
Port Emma, CT 44034</t>
  </si>
  <si>
    <t>Karen Johnson</t>
  </si>
  <si>
    <t>ochoacynthia@example.com</t>
  </si>
  <si>
    <t>894-235-1222x854</t>
  </si>
  <si>
    <t>518 Catherine Freeway Apt. 666
North Anthony, MD 39894</t>
  </si>
  <si>
    <t>Christine Salazar</t>
  </si>
  <si>
    <t>seth35@example.com</t>
  </si>
  <si>
    <t>+1-962-224-1729x594</t>
  </si>
  <si>
    <t>PSC 4774, Box 7174
APO AA 19603</t>
  </si>
  <si>
    <t>Natalie Walker</t>
  </si>
  <si>
    <t>elizabethwhite@example.net</t>
  </si>
  <si>
    <t>587-657-0789x47346</t>
  </si>
  <si>
    <t>01159 Townsend Ford Apt. 100
Lake Michael, AR 87223</t>
  </si>
  <si>
    <t>Female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</si>
</sst>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charset val="134"/>
      <scheme val="minor"/>
    </font>
    <font>
      <sz val="11"/>
      <color theme="1"/>
      <name val="新細明體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B5" sqref="B5"/>
    </sheetView>
  </sheetViews>
  <sheetFormatPr defaultColWidth="9" defaultRowHeight="15.75" x14ac:dyDescent="0.25"/>
  <cols>
    <col min="1" max="1" width="4.7109375" style="1" customWidth="1"/>
    <col min="2" max="2" width="24.28515625" style="1" customWidth="1"/>
    <col min="3" max="3" width="4.7109375" style="1" customWidth="1"/>
    <col min="4" max="4" width="7.7109375" style="1" customWidth="1"/>
    <col min="5" max="5" width="33.28515625" style="1" customWidth="1"/>
    <col min="6" max="6" width="25.42578125" style="1" customWidth="1"/>
    <col min="7" max="7" width="9.7109375" style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10.25" x14ac:dyDescent="0.25">
      <c r="A2" s="1">
        <v>177</v>
      </c>
      <c r="B2" s="1" t="s">
        <v>7</v>
      </c>
      <c r="C2" s="1">
        <v>18</v>
      </c>
      <c r="D2" s="3" t="s">
        <v>395</v>
      </c>
      <c r="E2" s="1" t="s">
        <v>9</v>
      </c>
      <c r="F2" s="1" t="s">
        <v>10</v>
      </c>
      <c r="G2" s="2" t="s">
        <v>11</v>
      </c>
    </row>
    <row r="3" spans="1:7" ht="63" x14ac:dyDescent="0.25">
      <c r="A3" s="1">
        <v>650</v>
      </c>
      <c r="B3" s="1" t="s">
        <v>12</v>
      </c>
      <c r="C3" s="1">
        <v>37</v>
      </c>
      <c r="D3" s="1" t="s">
        <v>13</v>
      </c>
      <c r="E3" s="1" t="s">
        <v>14</v>
      </c>
      <c r="F3" s="1" t="s">
        <v>15</v>
      </c>
      <c r="G3" s="2" t="s">
        <v>16</v>
      </c>
    </row>
    <row r="4" spans="1:7" ht="63" x14ac:dyDescent="0.25">
      <c r="A4" s="1">
        <v>320</v>
      </c>
      <c r="B4" s="1" t="s">
        <v>17</v>
      </c>
      <c r="C4" s="1">
        <v>57</v>
      </c>
      <c r="D4" s="1" t="s">
        <v>13</v>
      </c>
      <c r="E4" s="1" t="s">
        <v>18</v>
      </c>
      <c r="F4" s="1" t="s">
        <v>19</v>
      </c>
      <c r="G4" s="2" t="s">
        <v>20</v>
      </c>
    </row>
    <row r="5" spans="1:7" ht="78.75" x14ac:dyDescent="0.25">
      <c r="A5" s="1">
        <v>943</v>
      </c>
      <c r="B5" s="1" t="s">
        <v>21</v>
      </c>
      <c r="C5" s="1">
        <v>39</v>
      </c>
      <c r="D5" s="1" t="s">
        <v>13</v>
      </c>
      <c r="E5" s="1" t="s">
        <v>22</v>
      </c>
      <c r="F5" s="1" t="s">
        <v>23</v>
      </c>
      <c r="G5" s="2" t="s">
        <v>24</v>
      </c>
    </row>
    <row r="6" spans="1:7" ht="94.5" x14ac:dyDescent="0.25">
      <c r="A6" s="1">
        <v>416</v>
      </c>
      <c r="B6" s="1" t="s">
        <v>25</v>
      </c>
      <c r="C6" s="1">
        <v>68</v>
      </c>
      <c r="D6" s="1" t="s">
        <v>13</v>
      </c>
      <c r="E6" s="1" t="s">
        <v>26</v>
      </c>
      <c r="F6" s="1" t="s">
        <v>27</v>
      </c>
      <c r="G6" s="2" t="s">
        <v>28</v>
      </c>
    </row>
    <row r="7" spans="1:7" ht="110.25" x14ac:dyDescent="0.25">
      <c r="A7" s="1">
        <v>884</v>
      </c>
      <c r="B7" s="1" t="s">
        <v>29</v>
      </c>
      <c r="C7" s="1">
        <v>78</v>
      </c>
      <c r="D7" s="1" t="s">
        <v>13</v>
      </c>
      <c r="E7" s="1" t="s">
        <v>30</v>
      </c>
      <c r="F7" s="1" t="s">
        <v>31</v>
      </c>
      <c r="G7" s="2" t="s">
        <v>32</v>
      </c>
    </row>
    <row r="8" spans="1:7" ht="110.25" x14ac:dyDescent="0.25">
      <c r="A8" s="1">
        <v>987</v>
      </c>
      <c r="B8" s="1" t="s">
        <v>33</v>
      </c>
      <c r="C8" s="1">
        <v>63</v>
      </c>
      <c r="D8" s="1" t="s">
        <v>13</v>
      </c>
      <c r="E8" s="1" t="s">
        <v>34</v>
      </c>
      <c r="F8" s="1" t="s">
        <v>35</v>
      </c>
      <c r="G8" s="2" t="s">
        <v>36</v>
      </c>
    </row>
    <row r="9" spans="1:7" ht="94.5" x14ac:dyDescent="0.25">
      <c r="A9" s="1">
        <v>720</v>
      </c>
      <c r="B9" s="1" t="s">
        <v>37</v>
      </c>
      <c r="C9" s="1">
        <v>79</v>
      </c>
      <c r="D9" s="1" t="s">
        <v>13</v>
      </c>
      <c r="E9" s="1" t="s">
        <v>38</v>
      </c>
      <c r="F9" s="1" t="s">
        <v>39</v>
      </c>
      <c r="G9" s="2" t="s">
        <v>40</v>
      </c>
    </row>
    <row r="10" spans="1:7" ht="110.25" x14ac:dyDescent="0.25">
      <c r="A10" s="1">
        <v>510</v>
      </c>
      <c r="B10" s="1" t="s">
        <v>41</v>
      </c>
      <c r="C10" s="1">
        <v>22</v>
      </c>
      <c r="D10" s="1" t="s">
        <v>13</v>
      </c>
      <c r="E10" s="1" t="s">
        <v>42</v>
      </c>
      <c r="F10" s="1" t="s">
        <v>43</v>
      </c>
      <c r="G10" s="2" t="s">
        <v>44</v>
      </c>
    </row>
    <row r="11" spans="1:7" ht="78.75" x14ac:dyDescent="0.25">
      <c r="A11" s="1">
        <v>362</v>
      </c>
      <c r="B11" s="1" t="s">
        <v>45</v>
      </c>
      <c r="C11" s="1">
        <v>32</v>
      </c>
      <c r="D11" s="1" t="s">
        <v>13</v>
      </c>
      <c r="E11" s="1" t="s">
        <v>46</v>
      </c>
      <c r="F11" s="1" t="s">
        <v>47</v>
      </c>
      <c r="G11" s="2" t="s">
        <v>48</v>
      </c>
    </row>
    <row r="12" spans="1:7" ht="110.25" x14ac:dyDescent="0.25">
      <c r="A12" s="1">
        <v>403</v>
      </c>
      <c r="B12" s="1" t="s">
        <v>49</v>
      </c>
      <c r="C12" s="1">
        <v>67</v>
      </c>
      <c r="D12" s="1" t="s">
        <v>13</v>
      </c>
      <c r="E12" s="1" t="s">
        <v>50</v>
      </c>
      <c r="F12" s="1" t="s">
        <v>51</v>
      </c>
      <c r="G12" s="2" t="s">
        <v>52</v>
      </c>
    </row>
    <row r="13" spans="1:7" ht="78.75" x14ac:dyDescent="0.25">
      <c r="A13" s="1">
        <v>92</v>
      </c>
      <c r="B13" s="1" t="s">
        <v>53</v>
      </c>
      <c r="C13" s="1">
        <v>67</v>
      </c>
      <c r="D13" s="1" t="s">
        <v>13</v>
      </c>
      <c r="E13" s="1" t="s">
        <v>54</v>
      </c>
      <c r="F13" s="1" t="s">
        <v>55</v>
      </c>
      <c r="G13" s="2" t="s">
        <v>56</v>
      </c>
    </row>
    <row r="14" spans="1:7" ht="110.25" x14ac:dyDescent="0.25">
      <c r="A14" s="1">
        <v>306</v>
      </c>
      <c r="B14" s="1" t="s">
        <v>57</v>
      </c>
      <c r="C14" s="1">
        <v>74</v>
      </c>
      <c r="D14" s="1" t="s">
        <v>8</v>
      </c>
      <c r="E14" s="1" t="s">
        <v>58</v>
      </c>
      <c r="F14" s="1">
        <f>1-305-229-4320</f>
        <v>-4853</v>
      </c>
      <c r="G14" s="2" t="s">
        <v>59</v>
      </c>
    </row>
    <row r="15" spans="1:7" ht="94.5" x14ac:dyDescent="0.25">
      <c r="A15" s="1">
        <v>308</v>
      </c>
      <c r="B15" s="1" t="s">
        <v>60</v>
      </c>
      <c r="C15" s="1">
        <v>52</v>
      </c>
      <c r="D15" s="1" t="s">
        <v>13</v>
      </c>
      <c r="E15" s="1" t="s">
        <v>61</v>
      </c>
      <c r="F15" s="1" t="s">
        <v>62</v>
      </c>
      <c r="G15" s="2" t="s">
        <v>63</v>
      </c>
    </row>
    <row r="16" spans="1:7" ht="94.5" x14ac:dyDescent="0.25">
      <c r="A16" s="1">
        <v>397</v>
      </c>
      <c r="B16" s="1" t="s">
        <v>64</v>
      </c>
      <c r="C16" s="1">
        <v>22</v>
      </c>
      <c r="D16" s="1" t="s">
        <v>13</v>
      </c>
      <c r="E16" s="1" t="s">
        <v>65</v>
      </c>
      <c r="F16" s="1" t="s">
        <v>66</v>
      </c>
      <c r="G16" s="2" t="s">
        <v>67</v>
      </c>
    </row>
    <row r="17" spans="1:7" ht="110.25" x14ac:dyDescent="0.25">
      <c r="A17" s="1">
        <v>327</v>
      </c>
      <c r="B17" s="1" t="s">
        <v>68</v>
      </c>
      <c r="C17" s="1">
        <v>50</v>
      </c>
      <c r="D17" s="1" t="s">
        <v>13</v>
      </c>
      <c r="E17" s="1" t="s">
        <v>69</v>
      </c>
      <c r="F17" s="1" t="s">
        <v>70</v>
      </c>
      <c r="G17" s="2" t="s">
        <v>71</v>
      </c>
    </row>
    <row r="18" spans="1:7" ht="94.5" x14ac:dyDescent="0.25">
      <c r="A18" s="1">
        <v>636</v>
      </c>
      <c r="B18" s="1" t="s">
        <v>72</v>
      </c>
      <c r="C18" s="1">
        <v>71</v>
      </c>
      <c r="D18" s="1" t="s">
        <v>13</v>
      </c>
      <c r="E18" s="1" t="s">
        <v>73</v>
      </c>
      <c r="F18" s="1">
        <v>9042659154</v>
      </c>
      <c r="G18" s="2" t="s">
        <v>74</v>
      </c>
    </row>
    <row r="19" spans="1:7" ht="110.25" x14ac:dyDescent="0.25">
      <c r="A19" s="1">
        <v>902</v>
      </c>
      <c r="B19" s="1" t="s">
        <v>75</v>
      </c>
      <c r="C19" s="1">
        <v>76</v>
      </c>
      <c r="D19" s="1" t="s">
        <v>8</v>
      </c>
      <c r="E19" s="1" t="s">
        <v>76</v>
      </c>
      <c r="F19" s="1">
        <v>4888120970</v>
      </c>
      <c r="G19" s="2" t="s">
        <v>77</v>
      </c>
    </row>
    <row r="20" spans="1:7" ht="94.5" x14ac:dyDescent="0.25">
      <c r="A20" s="1">
        <v>200</v>
      </c>
      <c r="B20" s="1" t="s">
        <v>78</v>
      </c>
      <c r="C20" s="1">
        <v>26</v>
      </c>
      <c r="D20" s="1" t="s">
        <v>13</v>
      </c>
      <c r="E20" s="1" t="s">
        <v>79</v>
      </c>
      <c r="F20" s="1" t="s">
        <v>80</v>
      </c>
      <c r="G20" s="2" t="s">
        <v>81</v>
      </c>
    </row>
    <row r="21" spans="1:7" ht="94.5" x14ac:dyDescent="0.25">
      <c r="A21" s="1">
        <v>803</v>
      </c>
      <c r="B21" s="1" t="s">
        <v>82</v>
      </c>
      <c r="C21" s="1">
        <v>33</v>
      </c>
      <c r="D21" s="1" t="s">
        <v>8</v>
      </c>
      <c r="E21" s="1" t="s">
        <v>83</v>
      </c>
      <c r="F21" s="1" t="s">
        <v>84</v>
      </c>
      <c r="G21" s="2" t="s">
        <v>85</v>
      </c>
    </row>
    <row r="22" spans="1:7" ht="63" x14ac:dyDescent="0.25">
      <c r="A22" s="1">
        <v>215</v>
      </c>
      <c r="B22" s="1" t="s">
        <v>86</v>
      </c>
      <c r="C22" s="1">
        <v>35</v>
      </c>
      <c r="D22" s="1" t="s">
        <v>8</v>
      </c>
      <c r="E22" s="1" t="s">
        <v>87</v>
      </c>
      <c r="F22" s="1" t="s">
        <v>88</v>
      </c>
      <c r="G22" s="2" t="s">
        <v>89</v>
      </c>
    </row>
    <row r="23" spans="1:7" ht="94.5" x14ac:dyDescent="0.25">
      <c r="A23" s="1">
        <v>999</v>
      </c>
      <c r="B23" s="1" t="s">
        <v>90</v>
      </c>
      <c r="C23" s="1">
        <v>77</v>
      </c>
      <c r="D23" s="1" t="s">
        <v>8</v>
      </c>
      <c r="E23" s="1" t="s">
        <v>91</v>
      </c>
      <c r="F23" s="1" t="s">
        <v>92</v>
      </c>
      <c r="G23" s="2" t="s">
        <v>93</v>
      </c>
    </row>
    <row r="24" spans="1:7" ht="110.25" x14ac:dyDescent="0.25">
      <c r="A24" s="1">
        <v>247</v>
      </c>
      <c r="B24" s="1" t="s">
        <v>94</v>
      </c>
      <c r="C24" s="1">
        <v>60</v>
      </c>
      <c r="D24" s="1" t="s">
        <v>13</v>
      </c>
      <c r="E24" s="1" t="s">
        <v>95</v>
      </c>
      <c r="F24" s="1" t="s">
        <v>96</v>
      </c>
      <c r="G24" s="2" t="s">
        <v>97</v>
      </c>
    </row>
    <row r="25" spans="1:7" ht="94.5" x14ac:dyDescent="0.25">
      <c r="A25" s="1">
        <v>821</v>
      </c>
      <c r="B25" s="1" t="s">
        <v>98</v>
      </c>
      <c r="C25" s="1">
        <v>31</v>
      </c>
      <c r="D25" s="1" t="s">
        <v>8</v>
      </c>
      <c r="E25" s="1" t="s">
        <v>99</v>
      </c>
      <c r="F25" s="1" t="s">
        <v>100</v>
      </c>
      <c r="G25" s="2" t="s">
        <v>101</v>
      </c>
    </row>
    <row r="26" spans="1:7" ht="110.25" x14ac:dyDescent="0.25">
      <c r="A26" s="1">
        <v>421</v>
      </c>
      <c r="B26" s="1" t="s">
        <v>102</v>
      </c>
      <c r="C26" s="1">
        <v>39</v>
      </c>
      <c r="D26" s="1" t="s">
        <v>13</v>
      </c>
      <c r="E26" s="1" t="s">
        <v>103</v>
      </c>
      <c r="F26" s="1" t="s">
        <v>104</v>
      </c>
      <c r="G26" s="2" t="s">
        <v>105</v>
      </c>
    </row>
    <row r="27" spans="1:7" ht="110.25" x14ac:dyDescent="0.25">
      <c r="A27" s="1">
        <v>954</v>
      </c>
      <c r="B27" s="1" t="s">
        <v>106</v>
      </c>
      <c r="C27" s="1">
        <v>52</v>
      </c>
      <c r="D27" s="1" t="s">
        <v>13</v>
      </c>
      <c r="E27" s="1" t="s">
        <v>107</v>
      </c>
      <c r="F27" s="1" t="s">
        <v>108</v>
      </c>
      <c r="G27" s="2" t="s">
        <v>109</v>
      </c>
    </row>
    <row r="28" spans="1:7" ht="63" x14ac:dyDescent="0.25">
      <c r="A28" s="1">
        <v>978</v>
      </c>
      <c r="B28" s="1" t="s">
        <v>110</v>
      </c>
      <c r="C28" s="1">
        <v>49</v>
      </c>
      <c r="D28" s="1" t="s">
        <v>8</v>
      </c>
      <c r="E28" s="1" t="s">
        <v>111</v>
      </c>
      <c r="F28" s="1" t="s">
        <v>112</v>
      </c>
      <c r="G28" s="2" t="s">
        <v>113</v>
      </c>
    </row>
    <row r="29" spans="1:7" ht="63" x14ac:dyDescent="0.25">
      <c r="A29" s="1">
        <v>798</v>
      </c>
      <c r="B29" s="1" t="s">
        <v>114</v>
      </c>
      <c r="C29" s="1">
        <v>24</v>
      </c>
      <c r="D29" s="1" t="s">
        <v>13</v>
      </c>
      <c r="E29" s="1" t="s">
        <v>115</v>
      </c>
      <c r="F29" s="1">
        <v>4145871933</v>
      </c>
      <c r="G29" s="2" t="s">
        <v>116</v>
      </c>
    </row>
    <row r="30" spans="1:7" ht="78.75" x14ac:dyDescent="0.25">
      <c r="A30" s="1">
        <v>525</v>
      </c>
      <c r="B30" s="1" t="s">
        <v>117</v>
      </c>
      <c r="C30" s="1">
        <v>35</v>
      </c>
      <c r="D30" s="1" t="s">
        <v>13</v>
      </c>
      <c r="E30" s="1" t="s">
        <v>118</v>
      </c>
      <c r="F30" s="1" t="s">
        <v>119</v>
      </c>
      <c r="G30" s="2" t="s">
        <v>120</v>
      </c>
    </row>
    <row r="31" spans="1:7" ht="110.25" x14ac:dyDescent="0.25">
      <c r="A31" s="1">
        <v>560</v>
      </c>
      <c r="B31" s="1" t="s">
        <v>121</v>
      </c>
      <c r="C31" s="1">
        <v>22</v>
      </c>
      <c r="D31" s="1" t="s">
        <v>13</v>
      </c>
      <c r="E31" s="1" t="s">
        <v>122</v>
      </c>
      <c r="F31" s="1" t="s">
        <v>123</v>
      </c>
      <c r="G31" s="2" t="s">
        <v>124</v>
      </c>
    </row>
    <row r="32" spans="1:7" ht="94.5" x14ac:dyDescent="0.25">
      <c r="A32" s="1">
        <v>818</v>
      </c>
      <c r="B32" s="1" t="s">
        <v>125</v>
      </c>
      <c r="C32" s="1">
        <v>43</v>
      </c>
      <c r="D32" s="1" t="s">
        <v>13</v>
      </c>
      <c r="E32" s="1" t="s">
        <v>126</v>
      </c>
      <c r="F32" s="1" t="s">
        <v>127</v>
      </c>
      <c r="G32" s="2" t="s">
        <v>128</v>
      </c>
    </row>
    <row r="33" spans="1:7" ht="110.25" x14ac:dyDescent="0.25">
      <c r="A33" s="1">
        <v>346</v>
      </c>
      <c r="B33" s="1" t="s">
        <v>129</v>
      </c>
      <c r="C33" s="1">
        <v>33</v>
      </c>
      <c r="D33" s="1" t="s">
        <v>8</v>
      </c>
      <c r="E33" s="1" t="s">
        <v>130</v>
      </c>
      <c r="F33" s="1" t="s">
        <v>131</v>
      </c>
      <c r="G33" s="2" t="s">
        <v>132</v>
      </c>
    </row>
    <row r="34" spans="1:7" ht="63" x14ac:dyDescent="0.25">
      <c r="A34" s="1">
        <v>580</v>
      </c>
      <c r="B34" s="1" t="s">
        <v>133</v>
      </c>
      <c r="C34" s="1">
        <v>28</v>
      </c>
      <c r="D34" s="1" t="s">
        <v>13</v>
      </c>
      <c r="E34" s="1" t="s">
        <v>134</v>
      </c>
      <c r="F34" s="1" t="s">
        <v>135</v>
      </c>
      <c r="G34" s="2" t="s">
        <v>136</v>
      </c>
    </row>
    <row r="35" spans="1:7" ht="78.75" x14ac:dyDescent="0.25">
      <c r="A35" s="1">
        <v>732</v>
      </c>
      <c r="B35" s="1" t="s">
        <v>137</v>
      </c>
      <c r="C35" s="1">
        <v>67</v>
      </c>
      <c r="D35" s="1" t="s">
        <v>13</v>
      </c>
      <c r="E35" s="1" t="s">
        <v>138</v>
      </c>
      <c r="F35" s="1">
        <f>1-376-693-8507</f>
        <v>-9575</v>
      </c>
      <c r="G35" s="2" t="s">
        <v>139</v>
      </c>
    </row>
    <row r="36" spans="1:7" ht="110.25" x14ac:dyDescent="0.25">
      <c r="A36" s="1">
        <v>814</v>
      </c>
      <c r="B36" s="1" t="s">
        <v>140</v>
      </c>
      <c r="C36" s="1">
        <v>44</v>
      </c>
      <c r="D36" s="1" t="s">
        <v>13</v>
      </c>
      <c r="E36" s="1" t="s">
        <v>141</v>
      </c>
      <c r="F36" s="1" t="s">
        <v>142</v>
      </c>
      <c r="G36" s="2" t="s">
        <v>143</v>
      </c>
    </row>
    <row r="37" spans="1:7" ht="94.5" x14ac:dyDescent="0.25">
      <c r="A37" s="1">
        <v>402</v>
      </c>
      <c r="B37" s="1" t="s">
        <v>144</v>
      </c>
      <c r="C37" s="1">
        <v>73</v>
      </c>
      <c r="D37" s="1" t="s">
        <v>8</v>
      </c>
      <c r="E37" s="1" t="s">
        <v>145</v>
      </c>
      <c r="F37" s="1">
        <f>1-480-878-551</f>
        <v>-1908</v>
      </c>
      <c r="G37" s="2" t="s">
        <v>146</v>
      </c>
    </row>
    <row r="38" spans="1:7" ht="94.5" x14ac:dyDescent="0.25">
      <c r="A38" s="1">
        <v>425</v>
      </c>
      <c r="B38" s="1" t="s">
        <v>147</v>
      </c>
      <c r="C38" s="1">
        <v>21</v>
      </c>
      <c r="D38" s="1" t="s">
        <v>13</v>
      </c>
      <c r="E38" s="1" t="s">
        <v>148</v>
      </c>
      <c r="F38" s="1" t="s">
        <v>149</v>
      </c>
      <c r="G38" s="2" t="s">
        <v>150</v>
      </c>
    </row>
    <row r="39" spans="1:7" ht="63" x14ac:dyDescent="0.25">
      <c r="A39" s="1">
        <v>486</v>
      </c>
      <c r="B39" s="1" t="s">
        <v>151</v>
      </c>
      <c r="C39" s="1">
        <v>39</v>
      </c>
      <c r="D39" s="1" t="s">
        <v>13</v>
      </c>
      <c r="E39" s="1" t="s">
        <v>152</v>
      </c>
      <c r="F39" s="1" t="s">
        <v>153</v>
      </c>
      <c r="G39" s="2" t="s">
        <v>154</v>
      </c>
    </row>
    <row r="40" spans="1:7" ht="94.5" x14ac:dyDescent="0.25">
      <c r="A40" s="1">
        <v>389</v>
      </c>
      <c r="B40" s="1" t="s">
        <v>155</v>
      </c>
      <c r="C40" s="1">
        <v>27</v>
      </c>
      <c r="D40" s="1" t="s">
        <v>8</v>
      </c>
      <c r="E40" s="1" t="s">
        <v>156</v>
      </c>
      <c r="F40" s="1" t="s">
        <v>157</v>
      </c>
      <c r="G40" s="2" t="s">
        <v>158</v>
      </c>
    </row>
    <row r="41" spans="1:7" ht="94.5" x14ac:dyDescent="0.25">
      <c r="A41" s="1">
        <v>542</v>
      </c>
      <c r="B41" s="1" t="s">
        <v>159</v>
      </c>
      <c r="C41" s="1">
        <v>63</v>
      </c>
      <c r="D41" s="1" t="s">
        <v>8</v>
      </c>
      <c r="E41" s="1" t="s">
        <v>160</v>
      </c>
      <c r="F41" s="1" t="s">
        <v>161</v>
      </c>
      <c r="G41" s="2" t="s">
        <v>162</v>
      </c>
    </row>
    <row r="42" spans="1:7" ht="94.5" x14ac:dyDescent="0.25">
      <c r="A42" s="1">
        <v>813</v>
      </c>
      <c r="B42" s="1" t="s">
        <v>163</v>
      </c>
      <c r="C42" s="1">
        <v>63</v>
      </c>
      <c r="D42" s="1" t="s">
        <v>13</v>
      </c>
      <c r="E42" s="1" t="s">
        <v>164</v>
      </c>
      <c r="F42" s="1" t="s">
        <v>165</v>
      </c>
      <c r="G42" s="2" t="s">
        <v>166</v>
      </c>
    </row>
    <row r="43" spans="1:7" ht="78.75" x14ac:dyDescent="0.25">
      <c r="A43" s="1">
        <v>11</v>
      </c>
      <c r="B43" s="1" t="s">
        <v>167</v>
      </c>
      <c r="C43" s="1">
        <v>62</v>
      </c>
      <c r="D43" s="1" t="s">
        <v>13</v>
      </c>
      <c r="E43" s="1" t="s">
        <v>168</v>
      </c>
      <c r="F43" s="1" t="s">
        <v>169</v>
      </c>
      <c r="G43" s="2" t="s">
        <v>170</v>
      </c>
    </row>
    <row r="44" spans="1:7" ht="94.5" x14ac:dyDescent="0.25">
      <c r="A44" s="1">
        <v>476</v>
      </c>
      <c r="B44" s="1" t="s">
        <v>171</v>
      </c>
      <c r="C44" s="1">
        <v>70</v>
      </c>
      <c r="D44" s="1" t="s">
        <v>8</v>
      </c>
      <c r="E44" s="1" t="s">
        <v>172</v>
      </c>
      <c r="F44" s="1" t="s">
        <v>173</v>
      </c>
      <c r="G44" s="2" t="s">
        <v>174</v>
      </c>
    </row>
    <row r="45" spans="1:7" ht="63" x14ac:dyDescent="0.25">
      <c r="A45" s="1">
        <v>969</v>
      </c>
      <c r="B45" s="1" t="s">
        <v>175</v>
      </c>
      <c r="C45" s="1">
        <v>71</v>
      </c>
      <c r="D45" s="1" t="s">
        <v>8</v>
      </c>
      <c r="E45" s="1" t="s">
        <v>176</v>
      </c>
      <c r="F45" s="1">
        <v>7594264197</v>
      </c>
      <c r="G45" s="2" t="s">
        <v>177</v>
      </c>
    </row>
    <row r="46" spans="1:7" ht="110.25" x14ac:dyDescent="0.25">
      <c r="A46" s="1">
        <v>203</v>
      </c>
      <c r="B46" s="1" t="s">
        <v>178</v>
      </c>
      <c r="C46" s="1">
        <v>25</v>
      </c>
      <c r="D46" s="1" t="s">
        <v>8</v>
      </c>
      <c r="E46" s="1" t="s">
        <v>179</v>
      </c>
      <c r="F46" s="1" t="s">
        <v>180</v>
      </c>
      <c r="G46" s="2" t="s">
        <v>181</v>
      </c>
    </row>
    <row r="47" spans="1:7" ht="63" x14ac:dyDescent="0.25">
      <c r="A47" s="1">
        <v>189</v>
      </c>
      <c r="B47" s="1" t="s">
        <v>182</v>
      </c>
      <c r="C47" s="1">
        <v>47</v>
      </c>
      <c r="D47" s="1" t="s">
        <v>8</v>
      </c>
      <c r="E47" s="1" t="s">
        <v>183</v>
      </c>
      <c r="F47" s="1" t="s">
        <v>184</v>
      </c>
      <c r="G47" s="2" t="s">
        <v>185</v>
      </c>
    </row>
    <row r="48" spans="1:7" ht="94.5" x14ac:dyDescent="0.25">
      <c r="A48" s="1">
        <v>364</v>
      </c>
      <c r="B48" s="1" t="s">
        <v>186</v>
      </c>
      <c r="C48" s="1">
        <v>43</v>
      </c>
      <c r="D48" s="1" t="s">
        <v>8</v>
      </c>
      <c r="E48" s="1" t="s">
        <v>187</v>
      </c>
      <c r="F48" s="1" t="s">
        <v>188</v>
      </c>
      <c r="G48" s="2" t="s">
        <v>189</v>
      </c>
    </row>
    <row r="49" spans="1:7" ht="94.5" x14ac:dyDescent="0.25">
      <c r="A49" s="1">
        <v>916</v>
      </c>
      <c r="B49" s="1" t="s">
        <v>190</v>
      </c>
      <c r="C49" s="1">
        <v>51</v>
      </c>
      <c r="D49" s="1" t="s">
        <v>13</v>
      </c>
      <c r="E49" s="1" t="s">
        <v>191</v>
      </c>
      <c r="F49" s="1" t="s">
        <v>192</v>
      </c>
      <c r="G49" s="2" t="s">
        <v>193</v>
      </c>
    </row>
    <row r="50" spans="1:7" ht="110.25" x14ac:dyDescent="0.25">
      <c r="A50" s="1">
        <v>442</v>
      </c>
      <c r="B50" s="1" t="s">
        <v>194</v>
      </c>
      <c r="C50" s="1">
        <v>69</v>
      </c>
      <c r="D50" s="1" t="s">
        <v>8</v>
      </c>
      <c r="E50" s="1" t="s">
        <v>195</v>
      </c>
      <c r="F50" s="1" t="s">
        <v>196</v>
      </c>
      <c r="G50" s="2" t="s">
        <v>197</v>
      </c>
    </row>
    <row r="51" spans="1:7" ht="78.75" x14ac:dyDescent="0.25">
      <c r="A51" s="1">
        <v>199</v>
      </c>
      <c r="B51" s="1" t="s">
        <v>198</v>
      </c>
      <c r="C51" s="1">
        <v>53</v>
      </c>
      <c r="D51" s="1" t="s">
        <v>8</v>
      </c>
      <c r="E51" s="1" t="s">
        <v>199</v>
      </c>
      <c r="F51" s="1" t="s">
        <v>200</v>
      </c>
      <c r="G51" s="2" t="s">
        <v>201</v>
      </c>
    </row>
    <row r="52" spans="1:7" ht="94.5" x14ac:dyDescent="0.25">
      <c r="A52" s="1">
        <v>917</v>
      </c>
      <c r="B52" s="1" t="s">
        <v>202</v>
      </c>
      <c r="C52" s="1">
        <v>21</v>
      </c>
      <c r="D52" s="1" t="s">
        <v>13</v>
      </c>
      <c r="E52" s="1" t="s">
        <v>203</v>
      </c>
      <c r="F52" s="1" t="s">
        <v>204</v>
      </c>
      <c r="G52" s="2" t="s">
        <v>205</v>
      </c>
    </row>
    <row r="53" spans="1:7" ht="94.5" x14ac:dyDescent="0.25">
      <c r="A53" s="1">
        <v>127</v>
      </c>
      <c r="B53" s="1" t="s">
        <v>206</v>
      </c>
      <c r="C53" s="1">
        <v>42</v>
      </c>
      <c r="D53" s="1" t="s">
        <v>8</v>
      </c>
      <c r="E53" s="1" t="s">
        <v>207</v>
      </c>
      <c r="F53" s="1" t="s">
        <v>208</v>
      </c>
      <c r="G53" s="2" t="s">
        <v>209</v>
      </c>
    </row>
    <row r="54" spans="1:7" ht="110.25" x14ac:dyDescent="0.25">
      <c r="A54" s="1">
        <v>277</v>
      </c>
      <c r="B54" s="1" t="s">
        <v>210</v>
      </c>
      <c r="C54" s="1">
        <v>19</v>
      </c>
      <c r="D54" s="1" t="s">
        <v>8</v>
      </c>
      <c r="E54" s="1" t="s">
        <v>211</v>
      </c>
      <c r="F54" s="1" t="s">
        <v>212</v>
      </c>
      <c r="G54" s="2" t="s">
        <v>213</v>
      </c>
    </row>
    <row r="55" spans="1:7" ht="94.5" x14ac:dyDescent="0.25">
      <c r="A55" s="1">
        <v>72</v>
      </c>
      <c r="B55" s="1" t="s">
        <v>214</v>
      </c>
      <c r="C55" s="1">
        <v>74</v>
      </c>
      <c r="D55" s="1" t="s">
        <v>8</v>
      </c>
      <c r="E55" s="1" t="s">
        <v>215</v>
      </c>
      <c r="F55" s="1" t="s">
        <v>216</v>
      </c>
      <c r="G55" s="2" t="s">
        <v>217</v>
      </c>
    </row>
    <row r="56" spans="1:7" ht="94.5" x14ac:dyDescent="0.25">
      <c r="A56" s="1">
        <v>56</v>
      </c>
      <c r="B56" s="1" t="s">
        <v>218</v>
      </c>
      <c r="C56" s="1">
        <v>54</v>
      </c>
      <c r="D56" s="1" t="s">
        <v>13</v>
      </c>
      <c r="E56" s="1" t="s">
        <v>219</v>
      </c>
      <c r="F56" s="1" t="s">
        <v>220</v>
      </c>
      <c r="G56" s="2" t="s">
        <v>221</v>
      </c>
    </row>
    <row r="57" spans="1:7" ht="94.5" x14ac:dyDescent="0.25">
      <c r="A57" s="1">
        <v>784</v>
      </c>
      <c r="B57" s="1" t="s">
        <v>222</v>
      </c>
      <c r="C57" s="1">
        <v>25</v>
      </c>
      <c r="D57" s="1" t="s">
        <v>8</v>
      </c>
      <c r="E57" s="1" t="s">
        <v>223</v>
      </c>
      <c r="F57" s="1" t="s">
        <v>224</v>
      </c>
      <c r="G57" s="2" t="s">
        <v>225</v>
      </c>
    </row>
    <row r="58" spans="1:7" ht="94.5" x14ac:dyDescent="0.25">
      <c r="A58" s="1">
        <v>290</v>
      </c>
      <c r="B58" s="1" t="s">
        <v>226</v>
      </c>
      <c r="C58" s="1">
        <v>27</v>
      </c>
      <c r="D58" s="1" t="s">
        <v>8</v>
      </c>
      <c r="E58" s="1" t="s">
        <v>227</v>
      </c>
      <c r="F58" s="1">
        <f>1-225-369-4586</f>
        <v>-5179</v>
      </c>
      <c r="G58" s="2" t="s">
        <v>228</v>
      </c>
    </row>
    <row r="59" spans="1:7" ht="78.75" x14ac:dyDescent="0.25">
      <c r="A59" s="1">
        <v>193</v>
      </c>
      <c r="B59" s="1" t="s">
        <v>229</v>
      </c>
      <c r="C59" s="1">
        <v>18</v>
      </c>
      <c r="D59" s="1" t="s">
        <v>13</v>
      </c>
      <c r="E59" s="1" t="s">
        <v>230</v>
      </c>
      <c r="F59" s="1" t="s">
        <v>231</v>
      </c>
      <c r="G59" s="2" t="s">
        <v>232</v>
      </c>
    </row>
    <row r="60" spans="1:7" ht="63" x14ac:dyDescent="0.25">
      <c r="A60" s="1">
        <v>394</v>
      </c>
      <c r="B60" s="1" t="s">
        <v>233</v>
      </c>
      <c r="C60" s="1">
        <v>56</v>
      </c>
      <c r="D60" s="1" t="s">
        <v>8</v>
      </c>
      <c r="E60" s="1" t="s">
        <v>234</v>
      </c>
      <c r="F60" s="1" t="s">
        <v>235</v>
      </c>
      <c r="G60" s="2" t="s">
        <v>236</v>
      </c>
    </row>
    <row r="61" spans="1:7" ht="78.75" x14ac:dyDescent="0.25">
      <c r="A61" s="1">
        <v>461</v>
      </c>
      <c r="B61" s="1" t="s">
        <v>237</v>
      </c>
      <c r="C61" s="1">
        <v>75</v>
      </c>
      <c r="D61" s="1" t="s">
        <v>13</v>
      </c>
      <c r="E61" s="1" t="s">
        <v>238</v>
      </c>
      <c r="F61" s="1" t="s">
        <v>239</v>
      </c>
      <c r="G61" s="2" t="s">
        <v>240</v>
      </c>
    </row>
    <row r="62" spans="1:7" ht="110.25" x14ac:dyDescent="0.25">
      <c r="A62" s="1">
        <v>557</v>
      </c>
      <c r="B62" s="1" t="s">
        <v>241</v>
      </c>
      <c r="C62" s="1">
        <v>32</v>
      </c>
      <c r="D62" s="1" t="s">
        <v>8</v>
      </c>
      <c r="E62" s="1" t="s">
        <v>242</v>
      </c>
      <c r="F62" s="1" t="s">
        <v>243</v>
      </c>
      <c r="G62" s="2" t="s">
        <v>244</v>
      </c>
    </row>
    <row r="63" spans="1:7" ht="78.75" x14ac:dyDescent="0.25">
      <c r="A63" s="1">
        <v>927</v>
      </c>
      <c r="B63" s="1" t="s">
        <v>245</v>
      </c>
      <c r="C63" s="1">
        <v>65</v>
      </c>
      <c r="D63" s="1" t="s">
        <v>13</v>
      </c>
      <c r="E63" s="1" t="s">
        <v>246</v>
      </c>
      <c r="F63" s="1" t="s">
        <v>247</v>
      </c>
      <c r="G63" s="2" t="s">
        <v>248</v>
      </c>
    </row>
    <row r="64" spans="1:7" ht="110.25" x14ac:dyDescent="0.25">
      <c r="A64" s="1">
        <v>70</v>
      </c>
      <c r="B64" s="1" t="s">
        <v>249</v>
      </c>
      <c r="C64" s="1">
        <v>27</v>
      </c>
      <c r="D64" s="1" t="s">
        <v>13</v>
      </c>
      <c r="E64" s="1" t="s">
        <v>250</v>
      </c>
      <c r="F64" s="1" t="s">
        <v>251</v>
      </c>
      <c r="G64" s="2" t="s">
        <v>252</v>
      </c>
    </row>
    <row r="65" spans="1:7" ht="94.5" x14ac:dyDescent="0.25">
      <c r="A65" s="1">
        <v>2</v>
      </c>
      <c r="B65" s="1" t="s">
        <v>253</v>
      </c>
      <c r="C65" s="1">
        <v>18</v>
      </c>
      <c r="D65" s="1" t="s">
        <v>13</v>
      </c>
      <c r="E65" s="1" t="s">
        <v>254</v>
      </c>
      <c r="F65" s="1" t="s">
        <v>255</v>
      </c>
      <c r="G65" s="2" t="s">
        <v>256</v>
      </c>
    </row>
    <row r="66" spans="1:7" ht="94.5" x14ac:dyDescent="0.25">
      <c r="A66" s="1">
        <v>638</v>
      </c>
      <c r="B66" s="1" t="s">
        <v>257</v>
      </c>
      <c r="C66" s="1">
        <v>30</v>
      </c>
      <c r="D66" s="1" t="s">
        <v>13</v>
      </c>
      <c r="E66" s="1" t="s">
        <v>258</v>
      </c>
      <c r="F66" s="1" t="s">
        <v>259</v>
      </c>
      <c r="G66" s="2" t="s">
        <v>260</v>
      </c>
    </row>
    <row r="67" spans="1:7" ht="63" x14ac:dyDescent="0.25">
      <c r="A67" s="1">
        <v>860</v>
      </c>
      <c r="B67" s="1" t="s">
        <v>261</v>
      </c>
      <c r="C67" s="1">
        <v>80</v>
      </c>
      <c r="D67" s="1" t="s">
        <v>8</v>
      </c>
      <c r="E67" s="1" t="s">
        <v>262</v>
      </c>
      <c r="F67" s="1" t="s">
        <v>263</v>
      </c>
      <c r="G67" s="2" t="s">
        <v>264</v>
      </c>
    </row>
    <row r="68" spans="1:7" ht="110.25" x14ac:dyDescent="0.25">
      <c r="A68" s="1">
        <v>384</v>
      </c>
      <c r="B68" s="1" t="s">
        <v>265</v>
      </c>
      <c r="C68" s="1">
        <v>57</v>
      </c>
      <c r="D68" s="1" t="s">
        <v>8</v>
      </c>
      <c r="E68" s="1" t="s">
        <v>266</v>
      </c>
      <c r="F68" s="1" t="s">
        <v>267</v>
      </c>
      <c r="G68" s="2" t="s">
        <v>268</v>
      </c>
    </row>
    <row r="69" spans="1:7" ht="78.75" x14ac:dyDescent="0.25">
      <c r="A69" s="1">
        <v>313</v>
      </c>
      <c r="B69" s="1" t="s">
        <v>269</v>
      </c>
      <c r="C69" s="1">
        <v>37</v>
      </c>
      <c r="D69" s="1" t="s">
        <v>8</v>
      </c>
      <c r="E69" s="1" t="s">
        <v>270</v>
      </c>
      <c r="F69" s="1" t="s">
        <v>271</v>
      </c>
      <c r="G69" s="2" t="s">
        <v>272</v>
      </c>
    </row>
    <row r="70" spans="1:7" ht="110.25" x14ac:dyDescent="0.25">
      <c r="A70" s="1">
        <v>453</v>
      </c>
      <c r="B70" s="1" t="s">
        <v>273</v>
      </c>
      <c r="C70" s="1">
        <v>40</v>
      </c>
      <c r="D70" s="1" t="s">
        <v>13</v>
      </c>
      <c r="E70" s="1" t="s">
        <v>274</v>
      </c>
      <c r="F70" s="1" t="s">
        <v>275</v>
      </c>
      <c r="G70" s="2" t="s">
        <v>276</v>
      </c>
    </row>
    <row r="71" spans="1:7" ht="94.5" x14ac:dyDescent="0.25">
      <c r="A71" s="1">
        <v>44</v>
      </c>
      <c r="B71" s="1" t="s">
        <v>277</v>
      </c>
      <c r="C71" s="1">
        <v>30</v>
      </c>
      <c r="D71" s="1" t="s">
        <v>13</v>
      </c>
      <c r="E71" s="1" t="s">
        <v>278</v>
      </c>
      <c r="F71" s="1" t="s">
        <v>279</v>
      </c>
      <c r="G71" s="2" t="s">
        <v>280</v>
      </c>
    </row>
    <row r="72" spans="1:7" ht="94.5" x14ac:dyDescent="0.25">
      <c r="A72" s="1">
        <v>718</v>
      </c>
      <c r="B72" s="1" t="s">
        <v>281</v>
      </c>
      <c r="C72" s="1">
        <v>54</v>
      </c>
      <c r="D72" s="1" t="s">
        <v>13</v>
      </c>
      <c r="E72" s="1" t="s">
        <v>282</v>
      </c>
      <c r="F72" s="1" t="s">
        <v>283</v>
      </c>
      <c r="G72" s="2" t="s">
        <v>284</v>
      </c>
    </row>
    <row r="73" spans="1:7" ht="78.75" x14ac:dyDescent="0.25">
      <c r="A73" s="1">
        <v>738</v>
      </c>
      <c r="B73" s="1" t="s">
        <v>285</v>
      </c>
      <c r="C73" s="1">
        <v>42</v>
      </c>
      <c r="D73" s="1" t="s">
        <v>13</v>
      </c>
      <c r="E73" s="1" t="s">
        <v>286</v>
      </c>
      <c r="F73" s="1">
        <v>6277974072</v>
      </c>
      <c r="G73" s="2" t="s">
        <v>287</v>
      </c>
    </row>
    <row r="74" spans="1:7" ht="94.5" x14ac:dyDescent="0.25">
      <c r="A74" s="1">
        <v>735</v>
      </c>
      <c r="B74" s="1" t="s">
        <v>288</v>
      </c>
      <c r="C74" s="1">
        <v>22</v>
      </c>
      <c r="D74" s="1" t="s">
        <v>13</v>
      </c>
      <c r="E74" s="1" t="s">
        <v>289</v>
      </c>
      <c r="F74" s="1" t="s">
        <v>290</v>
      </c>
      <c r="G74" s="2" t="s">
        <v>291</v>
      </c>
    </row>
    <row r="75" spans="1:7" ht="126" x14ac:dyDescent="0.25">
      <c r="A75" s="1">
        <v>250</v>
      </c>
      <c r="B75" s="1" t="s">
        <v>292</v>
      </c>
      <c r="C75" s="1">
        <v>19</v>
      </c>
      <c r="D75" s="1" t="s">
        <v>8</v>
      </c>
      <c r="E75" s="1" t="s">
        <v>293</v>
      </c>
      <c r="F75" s="1" t="s">
        <v>294</v>
      </c>
      <c r="G75" s="2" t="s">
        <v>295</v>
      </c>
    </row>
    <row r="76" spans="1:7" ht="94.5" x14ac:dyDescent="0.25">
      <c r="A76" s="1">
        <v>214</v>
      </c>
      <c r="B76" s="1" t="s">
        <v>296</v>
      </c>
      <c r="C76" s="1">
        <v>49</v>
      </c>
      <c r="D76" s="1" t="s">
        <v>13</v>
      </c>
      <c r="E76" s="1" t="s">
        <v>297</v>
      </c>
      <c r="F76" s="1">
        <v>9283645981</v>
      </c>
      <c r="G76" s="2" t="s">
        <v>298</v>
      </c>
    </row>
    <row r="77" spans="1:7" ht="110.25" x14ac:dyDescent="0.25">
      <c r="A77" s="1">
        <v>700</v>
      </c>
      <c r="B77" s="1" t="s">
        <v>299</v>
      </c>
      <c r="C77" s="1">
        <v>57</v>
      </c>
      <c r="D77" s="1" t="s">
        <v>8</v>
      </c>
      <c r="E77" s="1" t="s">
        <v>300</v>
      </c>
      <c r="F77" s="1">
        <v>3945120841</v>
      </c>
      <c r="G77" s="2" t="s">
        <v>301</v>
      </c>
    </row>
    <row r="78" spans="1:7" ht="110.25" x14ac:dyDescent="0.25">
      <c r="A78" s="1">
        <v>224</v>
      </c>
      <c r="B78" s="1" t="s">
        <v>302</v>
      </c>
      <c r="C78" s="1">
        <v>68</v>
      </c>
      <c r="D78" s="1" t="s">
        <v>13</v>
      </c>
      <c r="E78" s="1" t="s">
        <v>303</v>
      </c>
      <c r="F78" s="1" t="s">
        <v>304</v>
      </c>
      <c r="G78" s="2" t="s">
        <v>305</v>
      </c>
    </row>
    <row r="79" spans="1:7" ht="94.5" x14ac:dyDescent="0.25">
      <c r="A79" s="1">
        <v>469</v>
      </c>
      <c r="B79" s="1" t="s">
        <v>306</v>
      </c>
      <c r="C79" s="1">
        <v>33</v>
      </c>
      <c r="D79" s="1" t="s">
        <v>8</v>
      </c>
      <c r="E79" s="1" t="s">
        <v>307</v>
      </c>
      <c r="F79" s="1" t="s">
        <v>308</v>
      </c>
      <c r="G79" s="2" t="s">
        <v>309</v>
      </c>
    </row>
    <row r="80" spans="1:7" ht="94.5" x14ac:dyDescent="0.25">
      <c r="A80" s="1">
        <v>661</v>
      </c>
      <c r="B80" s="1" t="s">
        <v>310</v>
      </c>
      <c r="C80" s="1">
        <v>55</v>
      </c>
      <c r="D80" s="1" t="s">
        <v>8</v>
      </c>
      <c r="E80" s="1" t="s">
        <v>311</v>
      </c>
      <c r="F80" s="1" t="s">
        <v>312</v>
      </c>
      <c r="G80" s="2" t="s">
        <v>313</v>
      </c>
    </row>
    <row r="81" spans="1:7" ht="63" x14ac:dyDescent="0.25">
      <c r="A81" s="1">
        <v>962</v>
      </c>
      <c r="B81" s="1" t="s">
        <v>314</v>
      </c>
      <c r="C81" s="1">
        <v>31</v>
      </c>
      <c r="D81" s="1" t="s">
        <v>8</v>
      </c>
      <c r="E81" s="1" t="s">
        <v>315</v>
      </c>
      <c r="F81" s="1" t="s">
        <v>316</v>
      </c>
      <c r="G81" s="2" t="s">
        <v>317</v>
      </c>
    </row>
    <row r="82" spans="1:7" ht="110.25" x14ac:dyDescent="0.25">
      <c r="A82" s="1">
        <v>952</v>
      </c>
      <c r="B82" s="1" t="s">
        <v>318</v>
      </c>
      <c r="C82" s="1">
        <v>53</v>
      </c>
      <c r="D82" s="1" t="s">
        <v>13</v>
      </c>
      <c r="E82" s="1" t="s">
        <v>319</v>
      </c>
      <c r="F82" s="1">
        <f>1-851-408-6920</f>
        <v>-8178</v>
      </c>
      <c r="G82" s="2" t="s">
        <v>320</v>
      </c>
    </row>
    <row r="83" spans="1:7" ht="78.75" x14ac:dyDescent="0.25">
      <c r="A83" s="1">
        <v>713</v>
      </c>
      <c r="B83" s="1" t="s">
        <v>321</v>
      </c>
      <c r="C83" s="1">
        <v>48</v>
      </c>
      <c r="D83" s="1" t="s">
        <v>13</v>
      </c>
      <c r="E83" s="1" t="s">
        <v>322</v>
      </c>
      <c r="F83" s="1">
        <f>1-914-721-6658</f>
        <v>-8292</v>
      </c>
      <c r="G83" s="2" t="s">
        <v>323</v>
      </c>
    </row>
    <row r="84" spans="1:7" ht="110.25" x14ac:dyDescent="0.25">
      <c r="A84" s="1">
        <v>769</v>
      </c>
      <c r="B84" s="1" t="s">
        <v>324</v>
      </c>
      <c r="C84" s="1">
        <v>72</v>
      </c>
      <c r="D84" s="1" t="s">
        <v>8</v>
      </c>
      <c r="E84" s="1" t="s">
        <v>325</v>
      </c>
      <c r="F84" s="1" t="s">
        <v>326</v>
      </c>
      <c r="G84" s="2" t="s">
        <v>327</v>
      </c>
    </row>
    <row r="85" spans="1:7" ht="126" x14ac:dyDescent="0.25">
      <c r="A85" s="1">
        <v>890</v>
      </c>
      <c r="B85" s="1" t="s">
        <v>328</v>
      </c>
      <c r="C85" s="1">
        <v>56</v>
      </c>
      <c r="D85" s="1" t="s">
        <v>8</v>
      </c>
      <c r="E85" s="1" t="s">
        <v>329</v>
      </c>
      <c r="F85" s="1" t="s">
        <v>330</v>
      </c>
      <c r="G85" s="2" t="s">
        <v>331</v>
      </c>
    </row>
    <row r="86" spans="1:7" ht="110.25" x14ac:dyDescent="0.25">
      <c r="A86" s="1">
        <v>621</v>
      </c>
      <c r="B86" s="1" t="s">
        <v>332</v>
      </c>
      <c r="C86" s="1">
        <v>51</v>
      </c>
      <c r="D86" s="1" t="s">
        <v>8</v>
      </c>
      <c r="E86" s="1" t="s">
        <v>333</v>
      </c>
      <c r="F86" s="1" t="s">
        <v>334</v>
      </c>
      <c r="G86" s="2" t="s">
        <v>335</v>
      </c>
    </row>
    <row r="87" spans="1:7" ht="94.5" x14ac:dyDescent="0.25">
      <c r="A87" s="1">
        <v>288</v>
      </c>
      <c r="B87" s="1" t="s">
        <v>336</v>
      </c>
      <c r="C87" s="1">
        <v>66</v>
      </c>
      <c r="D87" s="1" t="s">
        <v>8</v>
      </c>
      <c r="E87" s="1" t="s">
        <v>337</v>
      </c>
      <c r="F87" s="1" t="s">
        <v>338</v>
      </c>
      <c r="G87" s="2" t="s">
        <v>339</v>
      </c>
    </row>
    <row r="88" spans="1:7" ht="94.5" x14ac:dyDescent="0.25">
      <c r="A88" s="1">
        <v>503</v>
      </c>
      <c r="B88" s="1" t="s">
        <v>340</v>
      </c>
      <c r="C88" s="1">
        <v>27</v>
      </c>
      <c r="D88" s="1" t="s">
        <v>13</v>
      </c>
      <c r="E88" s="1" t="s">
        <v>341</v>
      </c>
      <c r="F88" s="1" t="s">
        <v>342</v>
      </c>
      <c r="G88" s="2" t="s">
        <v>343</v>
      </c>
    </row>
    <row r="89" spans="1:7" ht="94.5" x14ac:dyDescent="0.25">
      <c r="A89" s="1">
        <v>846</v>
      </c>
      <c r="B89" s="1" t="s">
        <v>344</v>
      </c>
      <c r="C89" s="1">
        <v>18</v>
      </c>
      <c r="D89" s="1" t="s">
        <v>8</v>
      </c>
      <c r="E89" s="1" t="s">
        <v>345</v>
      </c>
      <c r="F89" s="1">
        <v>6075904213</v>
      </c>
      <c r="G89" s="2" t="s">
        <v>346</v>
      </c>
    </row>
    <row r="90" spans="1:7" ht="94.5" x14ac:dyDescent="0.25">
      <c r="A90" s="1">
        <v>239</v>
      </c>
      <c r="B90" s="1" t="s">
        <v>347</v>
      </c>
      <c r="C90" s="1">
        <v>61</v>
      </c>
      <c r="D90" s="1" t="s">
        <v>13</v>
      </c>
      <c r="E90" s="1" t="s">
        <v>348</v>
      </c>
      <c r="F90" s="1" t="s">
        <v>349</v>
      </c>
      <c r="G90" s="2" t="s">
        <v>350</v>
      </c>
    </row>
    <row r="91" spans="1:7" ht="110.25" x14ac:dyDescent="0.25">
      <c r="A91" s="1">
        <v>194</v>
      </c>
      <c r="B91" s="1" t="s">
        <v>351</v>
      </c>
      <c r="C91" s="1">
        <v>61</v>
      </c>
      <c r="D91" s="1" t="s">
        <v>13</v>
      </c>
      <c r="E91" s="1" t="s">
        <v>352</v>
      </c>
      <c r="F91" s="1" t="s">
        <v>353</v>
      </c>
      <c r="G91" s="2" t="s">
        <v>354</v>
      </c>
    </row>
    <row r="92" spans="1:7" ht="110.25" x14ac:dyDescent="0.25">
      <c r="A92" s="1">
        <v>467</v>
      </c>
      <c r="B92" s="1" t="s">
        <v>355</v>
      </c>
      <c r="C92" s="1">
        <v>74</v>
      </c>
      <c r="D92" s="1" t="s">
        <v>8</v>
      </c>
      <c r="E92" s="1" t="s">
        <v>356</v>
      </c>
      <c r="F92" s="1" t="s">
        <v>357</v>
      </c>
      <c r="G92" s="2" t="s">
        <v>358</v>
      </c>
    </row>
    <row r="93" spans="1:7" ht="110.25" x14ac:dyDescent="0.25">
      <c r="A93" s="1">
        <v>881</v>
      </c>
      <c r="B93" s="1" t="s">
        <v>359</v>
      </c>
      <c r="C93" s="1">
        <v>24</v>
      </c>
      <c r="D93" s="1" t="s">
        <v>13</v>
      </c>
      <c r="E93" s="1" t="s">
        <v>360</v>
      </c>
      <c r="F93" s="1" t="s">
        <v>361</v>
      </c>
      <c r="G93" s="2" t="s">
        <v>362</v>
      </c>
    </row>
    <row r="94" spans="1:7" ht="94.5" x14ac:dyDescent="0.25">
      <c r="A94" s="1">
        <v>851</v>
      </c>
      <c r="B94" s="1" t="s">
        <v>363</v>
      </c>
      <c r="C94" s="1">
        <v>50</v>
      </c>
      <c r="D94" s="1" t="s">
        <v>8</v>
      </c>
      <c r="E94" s="1" t="s">
        <v>364</v>
      </c>
      <c r="F94" s="1" t="s">
        <v>365</v>
      </c>
      <c r="G94" s="2" t="s">
        <v>366</v>
      </c>
    </row>
    <row r="95" spans="1:7" ht="94.5" x14ac:dyDescent="0.25">
      <c r="A95" s="1">
        <v>656</v>
      </c>
      <c r="B95" s="1" t="s">
        <v>367</v>
      </c>
      <c r="C95" s="1">
        <v>32</v>
      </c>
      <c r="D95" s="1" t="s">
        <v>8</v>
      </c>
      <c r="E95" s="1" t="s">
        <v>368</v>
      </c>
      <c r="F95" s="1" t="s">
        <v>369</v>
      </c>
      <c r="G95" s="2" t="s">
        <v>370</v>
      </c>
    </row>
    <row r="96" spans="1:7" ht="94.5" x14ac:dyDescent="0.25">
      <c r="A96" s="1">
        <v>35</v>
      </c>
      <c r="B96" s="1" t="s">
        <v>371</v>
      </c>
      <c r="C96" s="1">
        <v>26</v>
      </c>
      <c r="D96" s="1" t="s">
        <v>13</v>
      </c>
      <c r="E96" s="1" t="s">
        <v>372</v>
      </c>
      <c r="F96" s="1" t="s">
        <v>373</v>
      </c>
      <c r="G96" s="2" t="s">
        <v>374</v>
      </c>
    </row>
    <row r="97" spans="1:7" ht="126" x14ac:dyDescent="0.25">
      <c r="A97" s="1">
        <v>911</v>
      </c>
      <c r="B97" s="1" t="s">
        <v>375</v>
      </c>
      <c r="C97" s="1">
        <v>38</v>
      </c>
      <c r="D97" s="1" t="s">
        <v>13</v>
      </c>
      <c r="E97" s="1" t="s">
        <v>376</v>
      </c>
      <c r="F97" s="1" t="s">
        <v>377</v>
      </c>
      <c r="G97" s="2" t="s">
        <v>378</v>
      </c>
    </row>
    <row r="98" spans="1:7" ht="94.5" x14ac:dyDescent="0.25">
      <c r="A98" s="1">
        <v>352</v>
      </c>
      <c r="B98" s="1" t="s">
        <v>379</v>
      </c>
      <c r="C98" s="1">
        <v>80</v>
      </c>
      <c r="D98" s="1" t="s">
        <v>13</v>
      </c>
      <c r="E98" s="1" t="s">
        <v>380</v>
      </c>
      <c r="F98" s="1" t="s">
        <v>381</v>
      </c>
      <c r="G98" s="2" t="s">
        <v>382</v>
      </c>
    </row>
    <row r="99" spans="1:7" ht="110.25" x14ac:dyDescent="0.25">
      <c r="A99" s="1">
        <v>336</v>
      </c>
      <c r="B99" s="1" t="s">
        <v>383</v>
      </c>
      <c r="C99" s="1">
        <v>22</v>
      </c>
      <c r="D99" s="1" t="s">
        <v>8</v>
      </c>
      <c r="E99" s="1" t="s">
        <v>384</v>
      </c>
      <c r="F99" s="1" t="s">
        <v>385</v>
      </c>
      <c r="G99" s="2" t="s">
        <v>386</v>
      </c>
    </row>
    <row r="100" spans="1:7" ht="63" x14ac:dyDescent="0.25">
      <c r="A100" s="1">
        <v>747</v>
      </c>
      <c r="B100" s="1" t="s">
        <v>387</v>
      </c>
      <c r="C100" s="1">
        <v>47</v>
      </c>
      <c r="D100" s="1" t="s">
        <v>8</v>
      </c>
      <c r="E100" s="1" t="s">
        <v>388</v>
      </c>
      <c r="F100" s="1" t="s">
        <v>389</v>
      </c>
      <c r="G100" s="2" t="s">
        <v>390</v>
      </c>
    </row>
    <row r="101" spans="1:7" ht="110.25" x14ac:dyDescent="0.25">
      <c r="A101" s="1">
        <v>904</v>
      </c>
      <c r="B101" s="1" t="s">
        <v>391</v>
      </c>
      <c r="C101" s="1">
        <v>33</v>
      </c>
      <c r="D101" s="1" t="s">
        <v>13</v>
      </c>
      <c r="E101" s="1" t="s">
        <v>392</v>
      </c>
      <c r="F101" s="1" t="s">
        <v>393</v>
      </c>
      <c r="G101" s="2" t="s">
        <v>394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.75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.75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pwc</cp:lastModifiedBy>
  <dcterms:created xsi:type="dcterms:W3CDTF">2024-05-08T09:06:36Z</dcterms:created>
  <dcterms:modified xsi:type="dcterms:W3CDTF">2024-05-08T09:16:10Z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43BE4873D58F48F585C18C9D030A7E25_12</vt:lpwstr>
  </property>
  <property fmtid="{D5CDD505-2E9C-101B-9397-08002B2CF9AE}" pid="3" name="KSOProductBuildVer">
    <vt:lpwstr>2052-11.1.0.14309</vt:lpwstr>
  </property>
</Properties>
</file>