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o" state="visible" r:id="rId4"/>
    <sheet sheetId="2" name="Casos de Teste" state="visible" r:id="rId5"/>
    <sheet sheetId="3" name="Cobertura" state="visible" r:id="rId6"/>
  </sheets>
  <calcPr calcId="171027"/>
</workbook>
</file>

<file path=xl/sharedStrings.xml><?xml version="1.0" encoding="utf-8"?>
<sst xmlns="http://schemas.openxmlformats.org/spreadsheetml/2006/main" count="573" uniqueCount="314">
  <si>
    <t>Plataforma Estrategor — Plano de Testes Internos</t>
  </si>
  <si>
    <t>Data</t>
  </si>
  <si>
    <t>2026-06-06</t>
  </si>
  <si>
    <t>Âmbito</t>
  </si>
  <si>
    <t>Tickets TRNSF-934 a TRNSF-967 (em TESTING INTERNAL). Cobrem o ciclo Fase A: Acesso → Projeto/Diagnóstico → Recolha → Candidatura → Exportação/Revisão.</t>
  </si>
  <si>
    <t>Fora de âmbito</t>
  </si>
  <si>
    <t>TRNSF-948 a 951 (A4 Submissão/Análise/Decisão/Webhook) e TRNSF-968/969 (RAG) — ainda não construídos (INBOX). Tickets 970+ são de outros projetos (TB/Agenda, Alfaseguros, Stelic, BV, Unicenter).</t>
  </si>
  <si>
    <t>Como usar</t>
  </si>
  <si>
    <t>Seguir a folha 'Casos de Teste' pela ordem (#). Preencher 'Resultado' (OK / NOK / Parcial) e 'Notas' por linha. A ordem segue a jornada real do consultor, não o número do ticket.</t>
  </si>
  <si>
    <t>Princípios a confirmar</t>
  </si>
  <si>
    <t>PT-PT em toda a interface; 'Transformatiive' (nunca 'Nuno'); cada campo com origem + estado; nada extraído/gerado/de API/IA fica final sem validação humana; cálculos (rácios, mérito) determinísticos em código; sem códigos A0-A4 na interface; responsivo em mobile.</t>
  </si>
  <si>
    <t>Pré-requisitos de ambiente (Railway)</t>
  </si>
  <si>
    <t>OPENROUTER_API_KEY</t>
  </si>
  <si>
    <t>Necessária para IA: pré-diagnóstico Sonar/Sonnet (967), geração de texto (943), classificação (938). Sem ela: classificador stub determinístico e faixas IA a 'sem chave'.</t>
  </si>
  <si>
    <t>NIF_PT_API_KEY</t>
  </si>
  <si>
    <t>Faixa B do pré-diagnóstico (967). Sem ela: faixa 'sem chave' (não inventa dados).</t>
  </si>
  <si>
    <t>VIES</t>
  </si>
  <si>
    <t>Sem chave (API pública da Comissão Europeia). Sob chamadas muito rápidas pode devolver inválido transitório — não é erro da app.</t>
  </si>
  <si>
    <t>WORKDRIVE_* (Zoho)</t>
  </si>
  <si>
    <t>Pastas (936) e arquivo (938). Sem credenciais: modo stub (IDs fake + diretório local) — o fluxo é testável, sem ficheiros reais no Zoho.</t>
  </si>
  <si>
    <t>SMTP_*</t>
  </si>
  <si>
    <t>Envio de emails de recolha/lembretes (937/939). Sem SMTP: modo stub (regista, não envia).</t>
  </si>
  <si>
    <t>Dados de teste</t>
  </si>
  <si>
    <t>1 gestor + 1 consultor; 2-3 projetos em fases diferentes; 1 NIF válido de empresa PT (e 1 inválido); idealmente 1 projeto com prazo ultrapassado.</t>
  </si>
  <si>
    <t>Fases do plano</t>
  </si>
  <si>
    <t>1 · Acesso e Navegação</t>
  </si>
  <si>
    <t>Login, RBAC, sidebar, dashboard de trabalho (934, 966, 964).</t>
  </si>
  <si>
    <t>2 · Cliente, Projeto e Pipeline</t>
  </si>
  <si>
    <t>Criar projeto + responsável, pré-diagnóstico IA, clientes, pipeline, listagem/kanban, pesquisa, prazos (935, 967, 963, 965).</t>
  </si>
  <si>
    <t>3 · Diagnóstico A0</t>
  </si>
  <si>
    <t>Catálogos, grelhas de mérito, pontuação (953, 941, 940).</t>
  </si>
  <si>
    <t>4 · WorkDrive e Recolha</t>
  </si>
  <si>
    <t>Pastas, formulário de recolha, classificação IA, seguimento (936, 937, 938, 939).</t>
  </si>
  <si>
    <t>5 · Candidatura (A2)</t>
  </si>
  <si>
    <t>Núcleo, extração, financeira, custos, Inovação, Internacionalização, geração IA, verificador/mérito (942, 952, 944, 945, 955-962, 943, 946).</t>
  </si>
  <si>
    <t>6 · Exportação e Revisão</t>
  </si>
  <si>
    <t>Exportar Excel/Word/PDF; revisão interna e aprovação (954, 947).</t>
  </si>
  <si>
    <t>#</t>
  </si>
  <si>
    <t>Fase</t>
  </si>
  <si>
    <t>Ticket</t>
  </si>
  <si>
    <t>Módulo</t>
  </si>
  <si>
    <t>Cenário</t>
  </si>
  <si>
    <t>Passos</t>
  </si>
  <si>
    <t>Resultado esperado</t>
  </si>
  <si>
    <t>Dados / Pré-requisitos</t>
  </si>
  <si>
    <t>Resultado</t>
  </si>
  <si>
    <t>Notas</t>
  </si>
  <si>
    <t>0 · Ambiente</t>
  </si>
  <si>
    <t>—</t>
  </si>
  <si>
    <t>Deploy / Railway</t>
  </si>
  <si>
    <t>Aplicação online</t>
  </si>
  <si>
    <t>Abrir o URL de produção da app.</t>
  </si>
  <si>
    <t>O ecrã de login carrega sem erro (deploy verde). Se não carregar, confirmar o último deploy no Railway e a variável NODE_ENV.</t>
  </si>
  <si>
    <t>URL de produção; último deploy Railway verde.</t>
  </si>
  <si>
    <t/>
  </si>
  <si>
    <t>TRNSF-934</t>
  </si>
  <si>
    <t>Acesso e Utilizadores</t>
  </si>
  <si>
    <t>Login válido</t>
  </si>
  <si>
    <t>Introduzir email + password de um utilizador ativo e submeter.</t>
  </si>
  <si>
    <t>Entra no Dashboard. A sessão persiste ao recarregar a página (cookie httpOnly).</t>
  </si>
  <si>
    <t>1 utilizador gestor + 1 consultor (perfil padrão).</t>
  </si>
  <si>
    <t>Login inválido</t>
  </si>
  <si>
    <t>Introduzir credenciais erradas.</t>
  </si>
  <si>
    <t>Mensagem de erro clara; não entra; não revela se o email existe.</t>
  </si>
  <si>
    <t>Gestão de utilizadores (gestor)</t>
  </si>
  <si>
    <t>Como gestor: criar utilizador, editar, desativar e fazer reset de password.</t>
  </si>
  <si>
    <t>Operações refletem-se na lista; cada ação fica registada na atividade. Utilizador desativado não consegue entrar.</t>
  </si>
  <si>
    <t>Sessão de gestor.</t>
  </si>
  <si>
    <t>RBAC — consultor</t>
  </si>
  <si>
    <t>Entrar como consultor (perfil padrão) e observar a navegação.</t>
  </si>
  <si>
    <t>Não vê a gestão de Utilizadores; vê apenas os seus próprios projetos nas listagens e no dashboard.</t>
  </si>
  <si>
    <t>Sessão de consultor.</t>
  </si>
  <si>
    <t>TRNSF-966</t>
  </si>
  <si>
    <t>Navegação lateral</t>
  </si>
  <si>
    <t>Sidebar limpa</t>
  </si>
  <si>
    <t>Observar a navegação lateral.</t>
  </si>
  <si>
    <t>Não existe o grupo 'Programas' (PT2030/Formação/Fiscal) nem 'Definições'. Existe GERAL (Dashboard, Projectos, Prazos, Tarefas) e Clientes (+ Utilizadores se gestor).</t>
  </si>
  <si>
    <t>TRNSF-964</t>
  </si>
  <si>
    <t>Dashboard de Trabalho</t>
  </si>
  <si>
    <t>Secções por ação</t>
  </si>
  <si>
    <t>Abrir o Dashboard.</t>
  </si>
  <si>
    <t>Mostra secções por ação: 'À minha espera', 'A aguardar cliente', 'Carteira por fase'. Não há contadores de 'estado da API/uptime'. Saudação com a tese do dia.</t>
  </si>
  <si>
    <t>Pelo menos 2-3 projetos em fases diferentes.</t>
  </si>
  <si>
    <t>Ação concreta + navegação</t>
  </si>
  <si>
    <t>Na secção 'À minha espera', ler o 'que falta' de uma linha e clicar.</t>
  </si>
  <si>
    <t>Cada linha indica o que falta em concreto (ex.: validar financeira, X campos por preencher). Clicar abre a fase certa do projeto.</t>
  </si>
  <si>
    <t>Projeto com pendências.</t>
  </si>
  <si>
    <t>Filtro por consultor (gestor)</t>
  </si>
  <si>
    <t>Como gestor, filtrar o dashboard por consultor.</t>
  </si>
  <si>
    <t>Gestor vê a carteira toda e pode filtrar por consultor; consultor vê só a sua.</t>
  </si>
  <si>
    <t>Sessão de gestor + projetos de &gt;1 consultor.</t>
  </si>
  <si>
    <t>TRNSF-935</t>
  </si>
  <si>
    <t>Base / Criar projeto</t>
  </si>
  <si>
    <t>Criar projeto com responsável</t>
  </si>
  <si>
    <t>Criar projeto novo: cliente, NIF, programa, família e consultor responsável.</t>
  </si>
  <si>
    <t>Aparece na lista com a fase inicial (Diagnóstico) em linguagem de cliente. O responsável escolhido fica associado e influencia filtros/dashboard.</t>
  </si>
  <si>
    <t>NIF real de empresa PT para o pré-diagnóstico.</t>
  </si>
  <si>
    <t>Base / Estados</t>
  </si>
  <si>
    <t>Máquina de estados</t>
  </si>
  <si>
    <t>Observar a fase do projeto e (onde permitido) a transição.</t>
  </si>
  <si>
    <t>As fases seguem Diagnóstico → Recolha → Preparação → Revisão → Submissão; sem códigos A0-A4 na interface; transições governadas pelos pré-requisitos.</t>
  </si>
  <si>
    <t>TRNSF-967</t>
  </si>
  <si>
    <t>Pré-diagnóstico IA</t>
  </si>
  <si>
    <t>Disparo em segundo plano</t>
  </si>
  <si>
    <t>Criar projeto com NIF válido e observar o ecrã.</t>
  </si>
  <si>
    <t>A criação não bloqueia; o pré-diagnóstico corre em segundo plano. Ao reabrir o Diagnóstico passados segundos, os campos aparecem pré-preenchidos com proveniência.</t>
  </si>
  <si>
    <t>OPENROUTER_API_KEY e NIF_PT_API_KEY ativas no Railway.</t>
  </si>
  <si>
    <t>Faixa A — VIES</t>
  </si>
  <si>
    <t>Verificar nome e morada no pré-diagnóstico.</t>
  </si>
  <si>
    <t>Nome e morada oficiais preenchidos como origem 'oficial' / estado 'validado'. Com NIF inválido, é assinalado claramente e não inventa dados.</t>
  </si>
  <si>
    <t>NIF válido e (2º teste) NIF inválido.</t>
  </si>
  <si>
    <t>Faixa B — nif.pt</t>
  </si>
  <si>
    <t>Verificar CAE, natureza jurídica, capital social, concelho/distrito.</t>
  </si>
  <si>
    <t>Preenchidos como 'sugerido — confirmar' (api_empresas / por_validar); CAE normalizado contra o catálogo. Sem chave nif.pt, a faixa aparece como 'sem chave' (sem inventar).</t>
  </si>
  <si>
    <t>NIF_PT_API_KEY ativa.</t>
  </si>
  <si>
    <t>Faixa C — Sonar + Sonnet</t>
  </si>
  <si>
    <t>Ler a leitura estruturada e a checklist 'a confirmar'.</t>
  </si>
  <si>
    <t>Leitura (setor, CAE provável, tipologia de aviso, sinais) com fontes (URLs) visíveis; checklist explícita dos itens a confirmar oficialmente (escalão PME, situação fiscal/SS, rácios).</t>
  </si>
  <si>
    <t>OPENROUTER_API_KEY ativa.</t>
  </si>
  <si>
    <t>Linha vermelha + validação</t>
  </si>
  <si>
    <t>Tentar perceber se algum campo de elegibilidade aparece como facto; validar/corrigir um campo.</t>
  </si>
  <si>
    <t>Nenhum campo de elegibilidade (PME, fiscal, rácios) surge como facto — só na checklist. Pode validar/corrigir campo a campo. Enquanto não validado, não altera o estado do projeto nem a elegibilidade.</t>
  </si>
  <si>
    <t>Resiliência (faixa falha)</t>
  </si>
  <si>
    <t>Criar projeto e simular indisponibilidade de uma fonte (ou observar quando uma falha).</t>
  </si>
  <si>
    <t>A falha de uma faixa é registada e o pré-diagnóstico continua com as restantes, sem deixar o diagnóstico inconsistente. Brutos (VIES, nif.pt) e fontes guardados para auditoria.</t>
  </si>
  <si>
    <t>Clientes</t>
  </si>
  <si>
    <t>Lista e detalhe de cliente</t>
  </si>
  <si>
    <t>Abrir a secção Clientes e clicar num cliente.</t>
  </si>
  <si>
    <t>Lista os clientes com projetos em curso (candidatura ou execução). O detalhe mostra dados do cliente no contexto do projeto, projetos em curso e documentação associada.</t>
  </si>
  <si>
    <t>Cliente com projeto em curso.</t>
  </si>
  <si>
    <t>TRNSF-963</t>
  </si>
  <si>
    <t>Pipeline do projeto</t>
  </si>
  <si>
    <t>Pipeline em linguagem de cliente</t>
  </si>
  <si>
    <t>Abrir a página de um projeto.</t>
  </si>
  <si>
    <t>Mostra o pipeline por ordem em linguagem de cliente (Diagnóstico, Recolha, Preparação, Revisão, Submissão), sem A0-A4. Cada passo reflete o estado real (concluído/em curso/por iniciar).</t>
  </si>
  <si>
    <t>O que falta para avançar</t>
  </si>
  <si>
    <t>Ler o bloco abaixo do pipeline na fase em curso.</t>
  </si>
  <si>
    <t>Lista os pré-requisitos para fechar a fase atual (do Verificador 946 + estado de validação 942), cada um com pendente/concluído.</t>
  </si>
  <si>
    <t>Bloco Execução (mapa)</t>
  </si>
  <si>
    <t>Observar o bloco de Execução.</t>
  </si>
  <si>
    <t>Aparece esbatido ('se aprovado') como mapa, sem ecrãs trabalháveis. As vistas mostradas são só as relevantes à fase atual.</t>
  </si>
  <si>
    <t>TRNSF-965</t>
  </si>
  <si>
    <t>Listagem de Projectos</t>
  </si>
  <si>
    <t>Filtros</t>
  </si>
  <si>
    <t>Na lista de projetos, aplicar filtros: pesquisa, programa, fase, responsável, família.</t>
  </si>
  <si>
    <t>A lista filtra corretamente; lista vazia e 'sem resultados' têm estado próprio. Filtro de programa cobre o que a navegação 'Programas' fazia.</t>
  </si>
  <si>
    <t>Vários projetos de programas/fases/responsáveis diferentes.</t>
  </si>
  <si>
    <t>Toggle Lista/Kanban</t>
  </si>
  <si>
    <t>Alternar entre vista Lista e Kanban mantendo filtros.</t>
  </si>
  <si>
    <t>O toggle mantém os filtros; a preferência é recordada por utilizador. Kanban tem seletor Candidatura|Execução, 5 colunas por secção com contagem; clicar num cartão abre o projeto.</t>
  </si>
  <si>
    <t>Pesquisa global</t>
  </si>
  <si>
    <t>Pesquisa na topbar</t>
  </si>
  <si>
    <t>Escrever na caixa de pesquisa da topbar (nome de cliente, projeto ou documento).</t>
  </si>
  <si>
    <t>Resultados em listagem flutuante junto à caixa, com ícones e separadores por secção (clientes/projetos/documentos); clicar leva ao item.</t>
  </si>
  <si>
    <t>Dados em clientes, projetos e documentos.</t>
  </si>
  <si>
    <t>Prazos</t>
  </si>
  <si>
    <t>Ecrã de prazos com estados</t>
  </si>
  <si>
    <t>Abrir o ecrã Prazos.</t>
  </si>
  <si>
    <t>Mostra os prazos por projeto com estado (ultrapassado / esta semana / futuro). Permite criar/editar prazos. Projeto com prazo ultrapassado é assinalado.</t>
  </si>
  <si>
    <t>Pelo menos 1 projeto com prazo definido (idealmente 1 ultrapassado).</t>
  </si>
  <si>
    <t>TRNSF-953</t>
  </si>
  <si>
    <t>Catálogos / Rulebook</t>
  </si>
  <si>
    <t>Catálogos disponíveis</t>
  </si>
  <si>
    <t>Em campos que usam catálogo (CAE, NUTS, países, rubricas, indicadores), abrir o seletor.</t>
  </si>
  <si>
    <t>Os catálogos estão populados (seed) e são usados na seleção/normalização. CAE devolvido por API é mapeado contra o catálogo.</t>
  </si>
  <si>
    <t>Seed de catálogos aplicado.</t>
  </si>
  <si>
    <t>TRNSF-941</t>
  </si>
  <si>
    <t>Grelhas de Mérito</t>
  </si>
  <si>
    <t>Seed das grelhas PT2030</t>
  </si>
  <si>
    <t>Confirmar que as grelhas de mérito PT2030 existem (via Diagnóstico/Mérito).</t>
  </si>
  <si>
    <t>As grelhas de mérito estão seeded e disponíveis para o cálculo de pontuação.</t>
  </si>
  <si>
    <t>Seed de grelhas aplicado.</t>
  </si>
  <si>
    <t>TRNSF-940</t>
  </si>
  <si>
    <t>Diagnóstico A0</t>
  </si>
  <si>
    <t>Pontuação 0-100% + risco</t>
  </si>
  <si>
    <t>No Diagnóstico, escolher o programa e calcular.</t>
  </si>
  <si>
    <t>Em segundos, devolve pontuação 0-100% pela fórmula + pontos de risco. O consultor confirma; o cálculo é determinístico (não IA).</t>
  </si>
  <si>
    <t>Projeto com dados mínimos preenchidos.</t>
  </si>
  <si>
    <t>TRNSF-936</t>
  </si>
  <si>
    <t>Pastas WorkDrive</t>
  </si>
  <si>
    <t>Criação idempotente da árvore</t>
  </si>
  <si>
    <t>Criar um projeto e verificar a estrutura de pastas; criar de novo / reexecutar.</t>
  </si>
  <si>
    <t>Cria a árvore de pastas no WorkDrive sem duplicar ao reexecutar. Os links abrem a partir da plataforma. Sem credenciais Zoho, corre em modo stub (gera IDs e diretório local).</t>
  </si>
  <si>
    <t>WORKDRIVE_* no Railway (senão modo stub).</t>
  </si>
  <si>
    <t>TRNSF-937</t>
  </si>
  <si>
    <t>Recolha / Formulário</t>
  </si>
  <si>
    <t>Link de uso único + formulário</t>
  </si>
  <si>
    <t>Gerar link de recolha; abrir o formulário público; carregar PDF/imagem; submeter.</t>
  </si>
  <si>
    <t>Token de uso único que expira; o formulário público abre sem conta; o upload confirma; pede apenas os documentos em falta.</t>
  </si>
  <si>
    <t>TRNSF-938</t>
  </si>
  <si>
    <t>Classificação IA</t>
  </si>
  <si>
    <t>Classificar / dividir / arquivar</t>
  </si>
  <si>
    <t>Carregar um ficheiro multi-documento.</t>
  </si>
  <si>
    <t>É classificado, dividido por documento, renomeado pela convenção e arquivado na pasta certa. Confiança baixa → marcado para revisão. Reclassificar manualmente move o ficheiro.</t>
  </si>
  <si>
    <t>Documento multi-tipo; OPENROUTER_API_KEY (senão classificador stub determinístico).</t>
  </si>
  <si>
    <t>TRNSF-939</t>
  </si>
  <si>
    <t>Rastreio e Seguimento</t>
  </si>
  <si>
    <t>Lembretes com cadência</t>
  </si>
  <si>
    <t>Com itens em falta, disparar o ciclo de lembretes (cron/token).</t>
  </si>
  <si>
    <t>Lembrete enviado com a lista + link; cadência crescente; após N tentativas escala ao consultor; 'Tudo recebido ✓' ao completar; cada envio registado. Sem SMTP corre em stub (regista, não envia).</t>
  </si>
  <si>
    <t>SMTP_* no Railway (senão stub) + CRON_TOKEN.</t>
  </si>
  <si>
    <t>TRNSF-942</t>
  </si>
  <si>
    <t>Núcleo da Candidatura</t>
  </si>
  <si>
    <t>Modelo, famílias e preview</t>
  </si>
  <si>
    <t>Abrir a candidatura de um projeto; escolher a família; ver o preview.</t>
  </si>
  <si>
    <t>Estrutura de dados por família (Inovação/Internacionalização); preview legível; cada campo mostra a sua proveniência (origem + estado).</t>
  </si>
  <si>
    <t>Projeto com família definida.</t>
  </si>
  <si>
    <t>TRNSF-952</t>
  </si>
  <si>
    <t>Motor de Extração</t>
  </si>
  <si>
    <t>Extração determinística + IA</t>
  </si>
  <si>
    <t>Extrair dados a partir de um documento carregado.</t>
  </si>
  <si>
    <t>Dados extraídos entram como 'extraído — por validar'; usa extração determinística com fallback IA; nada fica final sem validação humana.</t>
  </si>
  <si>
    <t>Documento com dados estruturados.</t>
  </si>
  <si>
    <t>TRNSF-944</t>
  </si>
  <si>
    <t>Componente Financeira</t>
  </si>
  <si>
    <t>Balanço, DR e rácios</t>
  </si>
  <si>
    <t>Preencher/extrair balanço e DR; observar os cálculos.</t>
  </si>
  <si>
    <t>Campos extraídos como 'por validar'; rácios (ex.: autonomia financeira) calculados de forma determinística em código; nunca por IA.</t>
  </si>
  <si>
    <t>Dados financeiros (IES) do cliente.</t>
  </si>
  <si>
    <t>TRNSF-945</t>
  </si>
  <si>
    <t>Custos + Resumo</t>
  </si>
  <si>
    <t>Custos/investimentos + resumo executivo</t>
  </si>
  <si>
    <t>Preencher custos/investimentos e gerar o resumo executivo.</t>
  </si>
  <si>
    <t>Tabela de custos consistente; resumo executivo coerente com os dados; totais corretos.</t>
  </si>
  <si>
    <t>TRNSF-955</t>
  </si>
  <si>
    <t>Inovação</t>
  </si>
  <si>
    <t>Tipologias de investimento</t>
  </si>
  <si>
    <t>Na família Inovação, preencher tipologias de investimento + sub-tabelas.</t>
  </si>
  <si>
    <t>Tipologias e sub-tabelas gravam e somam corretamente.</t>
  </si>
  <si>
    <t>Projeto família Inovação.</t>
  </si>
  <si>
    <t>TRNSF-956</t>
  </si>
  <si>
    <t>Atividades + indicadores</t>
  </si>
  <si>
    <t>Preencher atividades de inovação e indicadores.</t>
  </si>
  <si>
    <t>Atividades e indicadores gravam; ligações coerentes.</t>
  </si>
  <si>
    <t>TRNSF-957</t>
  </si>
  <si>
    <t>Indústria 4.0 + Transição Climática</t>
  </si>
  <si>
    <t>Preencher os blocos Indústria 4.0 e Transição Climática.</t>
  </si>
  <si>
    <t>Campos específicos gravam e aparecem no preview/exportação.</t>
  </si>
  <si>
    <t>TRNSF-958</t>
  </si>
  <si>
    <t>Substituição de Importações + Descrição Física</t>
  </si>
  <si>
    <t>Preencher substituição de importações e descrição física do investimento.</t>
  </si>
  <si>
    <t>Campos gravam corretamente.</t>
  </si>
  <si>
    <t>TRNSF-959</t>
  </si>
  <si>
    <t>Intake diferenciado</t>
  </si>
  <si>
    <t>Iniciar uma candidatura de Inovação e percorrer o intake.</t>
  </si>
  <si>
    <t>O intake apresenta os campos específicos de Inovação (diferente de Internacionalização).</t>
  </si>
  <si>
    <t>TRNSF-960</t>
  </si>
  <si>
    <t>Internacionalização</t>
  </si>
  <si>
    <t>Ações de intervenção + indicadores</t>
  </si>
  <si>
    <t>Na família Internacionalização, preencher ações de intervenção e indicadores.</t>
  </si>
  <si>
    <t>Ações e indicadores gravam e somam corretamente.</t>
  </si>
  <si>
    <t>Projeto família Internacionalização.</t>
  </si>
  <si>
    <t>TRNSF-961</t>
  </si>
  <si>
    <t>Detalhe da ação + RH</t>
  </si>
  <si>
    <t>Detalhar uma ação (custos + deslocações) e RH a contratar.</t>
  </si>
  <si>
    <t>Custos, deslocações e RH a contratar gravam; totais corretos.</t>
  </si>
  <si>
    <t>TRNSF-962</t>
  </si>
  <si>
    <t>Iniciar uma candidatura de Internacionalização e percorrer o intake.</t>
  </si>
  <si>
    <t>O intake apresenta os campos específicos de Internacionalização.</t>
  </si>
  <si>
    <t>TRNSF-943</t>
  </si>
  <si>
    <t>Geração IA de texto</t>
  </si>
  <si>
    <t>Gerar campos argumentativos</t>
  </si>
  <si>
    <t>Pedir a geração IA de um campo de texto longo da candidatura.</t>
  </si>
  <si>
    <t>O texto é gerado e entra como 'gerado — por validar'; o consultor pode editar/validar; nada fica final sem validação.</t>
  </si>
  <si>
    <t>TRNSF-946</t>
  </si>
  <si>
    <t>Verificador + Mérito</t>
  </si>
  <si>
    <t>Não-conformidades + mérito</t>
  </si>
  <si>
    <t>Correr o Verificador e o cálculo de mérito.</t>
  </si>
  <si>
    <t>Lista as não-conformidades/pré-requisitos em falta; o mérito (MP = 0,2A + 0,3B + 0,1C + 0,4D) é calculado de forma determinística. Alimenta o 'o que falta' do pipeline.</t>
  </si>
  <si>
    <t>Candidatura preenchida.</t>
  </si>
  <si>
    <t>TRNSF-954</t>
  </si>
  <si>
    <t>Exportação</t>
  </si>
  <si>
    <t>Excel / Word / PDF</t>
  </si>
  <si>
    <t>Exportar a candidatura nos três formatos.</t>
  </si>
  <si>
    <t>Gera Excel, Word e PDF estruturados e coerentes com os dados da candidatura.</t>
  </si>
  <si>
    <t>TRNSF-947</t>
  </si>
  <si>
    <t>Revisão Interna</t>
  </si>
  <si>
    <t>Aprovação e devolução</t>
  </si>
  <si>
    <t>Submeter a candidatura a revisão interna; aprovar e (noutro teste) devolver com motivo.</t>
  </si>
  <si>
    <t>Aprovação avança a fase; devolução (Revisão → Preparação) volta o passo a ativo com o motivo visível.</t>
  </si>
  <si>
    <t>Candidatura pronta a rever.</t>
  </si>
  <si>
    <t>Descrição</t>
  </si>
  <si>
    <t>Nº de casos</t>
  </si>
  <si>
    <t>Estado global</t>
  </si>
  <si>
    <t>Acesso e Utilizadores (login, RBAC, gestão de utilizadores)</t>
  </si>
  <si>
    <t>Base da Aplicação (criar projeto, estados, clientes, prazos, pesquisa)</t>
  </si>
  <si>
    <t>Pastas no WorkDrive (criação idempotente)</t>
  </si>
  <si>
    <t>Recolha e Formulário ao Cliente (link único)</t>
  </si>
  <si>
    <t>Classificação, Divisão e Arquivo (IA)</t>
  </si>
  <si>
    <t>Rastreio e Seguimento Automático (lembretes)</t>
  </si>
  <si>
    <t>A0 Diagnóstico (pontuação 0-100% + risco)</t>
  </si>
  <si>
    <t>Seeding das Grelhas de Mérito PT2030</t>
  </si>
  <si>
    <t>Núcleo da Candidatura (modelo, famílias, preview)</t>
  </si>
  <si>
    <t>Motor de Geração IA dos campos de texto</t>
  </si>
  <si>
    <t>Componente Financeira (balanço, DR, rácios)</t>
  </si>
  <si>
    <t>Custos/Investimentos + Resumo Executivo</t>
  </si>
  <si>
    <t>Verificador + Cálculo de Mérito</t>
  </si>
  <si>
    <t>Revisão Interna e Aprovação</t>
  </si>
  <si>
    <t>Motor de Extração (determinístico + fallback IA)</t>
  </si>
  <si>
    <t>Catálogos / Rulebook (CAE, NUTS, países, rubricas)</t>
  </si>
  <si>
    <t>Exportação estruturada (Excel/Word/PDF)</t>
  </si>
  <si>
    <t>Inovação: Tipologias de Investimento + sub-tabelas</t>
  </si>
  <si>
    <t>Inovação: Atividades + Indicadores</t>
  </si>
  <si>
    <t>Inovação: Indústria 4.0 + Transição Climática</t>
  </si>
  <si>
    <t>Inovação: Substituição de Importações + Descrição Física</t>
  </si>
  <si>
    <t>Inovação: Intake diferenciado</t>
  </si>
  <si>
    <t>Internacionalização: Ações + Indicadores</t>
  </si>
  <si>
    <t>Internacionalização: Detalhe da Ação + RH a contratar</t>
  </si>
  <si>
    <t>Internacionalização: Intake diferenciado</t>
  </si>
  <si>
    <t>Vista de Pipeline (linguagem de cliente)</t>
  </si>
  <si>
    <t>Dashboard de Trabalho + Pesquisa global</t>
  </si>
  <si>
    <t>Listagem de Projectos (filtros + lista/kanban)</t>
  </si>
  <si>
    <t>Limpeza da navegação lateral</t>
  </si>
  <si>
    <t>Pré-diagnóstico assistido por 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</si>
</sst>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</font>
    <font>
      <b/>
      <color rgb="FFFFFFFF"/>
    </font>
    <font>
      <b/>
      <color rgb="FF1F6F4A"/>
    </font>
  </fonts>
  <fills count="4">
    <fill>
      <patternFill patternType="none"/>
    </fill>
    <fill>
      <patternFill patternType="gray125"/>
    </fill>
    <fill>
      <patternFill patternType="solid">
        <fgColor rgb="FF1F6F4A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3" fillId="2" borderId="0" xfId="0" applyFont="1" applyFill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3" fillId="2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6F4A"/>
  </sheetPr>
  <dimension ref="A1:B20"/>
  <sheetFormatPr defaultRowHeight="15" outlineLevelRow="0" outlineLevelCol="0" x14ac:dyDescent="55"/>
  <cols>
    <col min="1" max="1" width="28" customWidth="1"/>
    <col min="2" max="2" width="95" customWidth="1"/>
  </cols>
  <sheetData>
    <row r="1" ht="22" customHeight="1" spans="1:2" x14ac:dyDescent="0.25">
      <c r="A1" s="1" t="s">
        <v>0</v>
      </c>
      <c r="B1" s="1"/>
    </row>
    <row r="2" spans="1:2" x14ac:dyDescent="0.25">
      <c r="A2" s="2" t="s">
        <v>1</v>
      </c>
      <c r="B2" s="3" t="s">
        <v>2</v>
      </c>
    </row>
    <row r="3" spans="1:2" x14ac:dyDescent="0.25">
      <c r="A3" s="2" t="s">
        <v>3</v>
      </c>
      <c r="B3" s="3" t="s">
        <v>4</v>
      </c>
    </row>
    <row r="4" spans="1:2" x14ac:dyDescent="0.25">
      <c r="A4" s="2" t="s">
        <v>5</v>
      </c>
      <c r="B4" s="3" t="s">
        <v>6</v>
      </c>
    </row>
    <row r="5" spans="1:2" x14ac:dyDescent="0.25">
      <c r="A5" s="2" t="s">
        <v>7</v>
      </c>
      <c r="B5" s="3" t="s">
        <v>8</v>
      </c>
    </row>
    <row r="6" spans="1:2" x14ac:dyDescent="0.25">
      <c r="A6" s="2" t="s">
        <v>9</v>
      </c>
      <c r="B6" s="3" t="s">
        <v>10</v>
      </c>
    </row>
    <row r="7" ht="22" customHeight="1" spans="1:2" x14ac:dyDescent="0.25">
      <c r="A7" s="1" t="s">
        <v>11</v>
      </c>
      <c r="B7" s="1"/>
    </row>
    <row r="8" spans="1:2" x14ac:dyDescent="0.25">
      <c r="A8" s="2" t="s">
        <v>12</v>
      </c>
      <c r="B8" s="3" t="s">
        <v>13</v>
      </c>
    </row>
    <row r="9" spans="1:2" x14ac:dyDescent="0.25">
      <c r="A9" s="2" t="s">
        <v>14</v>
      </c>
      <c r="B9" s="3" t="s">
        <v>15</v>
      </c>
    </row>
    <row r="10" spans="1:2" x14ac:dyDescent="0.25">
      <c r="A10" s="2" t="s">
        <v>16</v>
      </c>
      <c r="B10" s="3" t="s">
        <v>17</v>
      </c>
    </row>
    <row r="11" spans="1:2" x14ac:dyDescent="0.25">
      <c r="A11" s="2" t="s">
        <v>18</v>
      </c>
      <c r="B11" s="3" t="s">
        <v>19</v>
      </c>
    </row>
    <row r="12" spans="1:2" x14ac:dyDescent="0.25">
      <c r="A12" s="2" t="s">
        <v>20</v>
      </c>
      <c r="B12" s="3" t="s">
        <v>21</v>
      </c>
    </row>
    <row r="13" spans="1:2" x14ac:dyDescent="0.25">
      <c r="A13" s="2" t="s">
        <v>22</v>
      </c>
      <c r="B13" s="3" t="s">
        <v>23</v>
      </c>
    </row>
    <row r="14" ht="22" customHeight="1" spans="1:2" x14ac:dyDescent="0.25">
      <c r="A14" s="1" t="s">
        <v>24</v>
      </c>
      <c r="B14" s="1"/>
    </row>
    <row r="15" spans="1:2" x14ac:dyDescent="0.25">
      <c r="A15" s="2" t="s">
        <v>25</v>
      </c>
      <c r="B15" s="3" t="s">
        <v>26</v>
      </c>
    </row>
    <row r="16" spans="1:2" x14ac:dyDescent="0.25">
      <c r="A16" s="2" t="s">
        <v>27</v>
      </c>
      <c r="B16" s="3" t="s">
        <v>28</v>
      </c>
    </row>
    <row r="17" spans="1:2" x14ac:dyDescent="0.25">
      <c r="A17" s="2" t="s">
        <v>29</v>
      </c>
      <c r="B17" s="3" t="s">
        <v>30</v>
      </c>
    </row>
    <row r="18" spans="1:2" x14ac:dyDescent="0.25">
      <c r="A18" s="2" t="s">
        <v>31</v>
      </c>
      <c r="B18" s="3" t="s">
        <v>32</v>
      </c>
    </row>
    <row r="19" spans="1:2" x14ac:dyDescent="0.25">
      <c r="A19" s="2" t="s">
        <v>33</v>
      </c>
      <c r="B19" s="3" t="s">
        <v>34</v>
      </c>
    </row>
    <row r="20" spans="1:2" x14ac:dyDescent="0.25">
      <c r="A20" s="2" t="s">
        <v>35</v>
      </c>
      <c r="B20" s="3" t="s">
        <v>36</v>
      </c>
    </row>
  </sheetData>
  <mergeCells count="3">
    <mergeCell ref="A1:B1"/>
    <mergeCell ref="A7:B7"/>
    <mergeCell ref="A14:B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6F4A"/>
  </sheetPr>
  <dimension ref="A1:J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6" customWidth="1"/>
    <col min="3" max="3" width="12" customWidth="1"/>
    <col min="4" max="4" width="22" customWidth="1"/>
    <col min="5" max="5" width="26" customWidth="1"/>
    <col min="6" max="6" width="52" customWidth="1"/>
    <col min="7" max="7" width="60" customWidth="1"/>
    <col min="8" max="8" width="34" customWidth="1"/>
    <col min="9" max="9" width="14" customWidth="1"/>
    <col min="10" max="10" width="34" customWidth="1"/>
  </cols>
  <sheetData>
    <row r="1" ht="26" customHeight="1" spans="1:10" s="4" customFormat="1" x14ac:dyDescent="0.25">
      <c r="A1" s="5" t="s">
        <v>37</v>
      </c>
      <c r="B1" s="5" t="s">
        <v>38</v>
      </c>
      <c r="C1" s="5" t="s">
        <v>39</v>
      </c>
      <c r="D1" s="5" t="s">
        <v>40</v>
      </c>
      <c r="E1" s="5" t="s">
        <v>41</v>
      </c>
      <c r="F1" s="5" t="s">
        <v>42</v>
      </c>
      <c r="G1" s="5" t="s">
        <v>43</v>
      </c>
      <c r="H1" s="5" t="s">
        <v>44</v>
      </c>
      <c r="I1" s="5" t="s">
        <v>45</v>
      </c>
      <c r="J1" s="5" t="s">
        <v>46</v>
      </c>
    </row>
    <row r="2" spans="1:10" s="3" customFormat="1" x14ac:dyDescent="0.25">
      <c r="A2" s="6">
        <v>1</v>
      </c>
      <c r="B2" s="6" t="s">
        <v>47</v>
      </c>
      <c r="C2" s="7" t="s">
        <v>48</v>
      </c>
      <c r="D2" s="6" t="s">
        <v>49</v>
      </c>
      <c r="E2" s="6" t="s">
        <v>50</v>
      </c>
      <c r="F2" s="6" t="s">
        <v>51</v>
      </c>
      <c r="G2" s="6" t="s">
        <v>52</v>
      </c>
      <c r="H2" s="6" t="s">
        <v>53</v>
      </c>
      <c r="I2" s="6" t="s">
        <v>54</v>
      </c>
      <c r="J2" s="6" t="s">
        <v>54</v>
      </c>
    </row>
    <row r="3" spans="1:10" s="3" customFormat="1" x14ac:dyDescent="0.25">
      <c r="A3" s="8">
        <v>2</v>
      </c>
      <c r="B3" s="8" t="s">
        <v>25</v>
      </c>
      <c r="C3" s="9" t="s">
        <v>55</v>
      </c>
      <c r="D3" s="8" t="s">
        <v>56</v>
      </c>
      <c r="E3" s="8" t="s">
        <v>57</v>
      </c>
      <c r="F3" s="8" t="s">
        <v>58</v>
      </c>
      <c r="G3" s="8" t="s">
        <v>59</v>
      </c>
      <c r="H3" s="8" t="s">
        <v>60</v>
      </c>
      <c r="I3" s="8" t="s">
        <v>54</v>
      </c>
      <c r="J3" s="8" t="s">
        <v>54</v>
      </c>
    </row>
    <row r="4" spans="1:10" s="3" customFormat="1" x14ac:dyDescent="0.25">
      <c r="A4" s="6">
        <v>3</v>
      </c>
      <c r="B4" s="6" t="s">
        <v>25</v>
      </c>
      <c r="C4" s="7" t="s">
        <v>55</v>
      </c>
      <c r="D4" s="6" t="s">
        <v>56</v>
      </c>
      <c r="E4" s="6" t="s">
        <v>61</v>
      </c>
      <c r="F4" s="6" t="s">
        <v>62</v>
      </c>
      <c r="G4" s="6" t="s">
        <v>63</v>
      </c>
      <c r="H4" s="6" t="s">
        <v>48</v>
      </c>
      <c r="I4" s="6" t="s">
        <v>54</v>
      </c>
      <c r="J4" s="6" t="s">
        <v>54</v>
      </c>
    </row>
    <row r="5" spans="1:10" s="3" customFormat="1" x14ac:dyDescent="0.25">
      <c r="A5" s="8">
        <v>4</v>
      </c>
      <c r="B5" s="8" t="s">
        <v>25</v>
      </c>
      <c r="C5" s="9" t="s">
        <v>55</v>
      </c>
      <c r="D5" s="8" t="s">
        <v>56</v>
      </c>
      <c r="E5" s="8" t="s">
        <v>64</v>
      </c>
      <c r="F5" s="8" t="s">
        <v>65</v>
      </c>
      <c r="G5" s="8" t="s">
        <v>66</v>
      </c>
      <c r="H5" s="8" t="s">
        <v>67</v>
      </c>
      <c r="I5" s="8" t="s">
        <v>54</v>
      </c>
      <c r="J5" s="8" t="s">
        <v>54</v>
      </c>
    </row>
    <row r="6" spans="1:10" s="3" customFormat="1" x14ac:dyDescent="0.25">
      <c r="A6" s="6">
        <v>5</v>
      </c>
      <c r="B6" s="6" t="s">
        <v>25</v>
      </c>
      <c r="C6" s="7" t="s">
        <v>55</v>
      </c>
      <c r="D6" s="6" t="s">
        <v>56</v>
      </c>
      <c r="E6" s="6" t="s">
        <v>68</v>
      </c>
      <c r="F6" s="6" t="s">
        <v>69</v>
      </c>
      <c r="G6" s="6" t="s">
        <v>70</v>
      </c>
      <c r="H6" s="6" t="s">
        <v>71</v>
      </c>
      <c r="I6" s="6" t="s">
        <v>54</v>
      </c>
      <c r="J6" s="6" t="s">
        <v>54</v>
      </c>
    </row>
    <row r="7" spans="1:10" s="3" customFormat="1" x14ac:dyDescent="0.25">
      <c r="A7" s="8">
        <v>6</v>
      </c>
      <c r="B7" s="8" t="s">
        <v>25</v>
      </c>
      <c r="C7" s="9" t="s">
        <v>72</v>
      </c>
      <c r="D7" s="8" t="s">
        <v>73</v>
      </c>
      <c r="E7" s="8" t="s">
        <v>74</v>
      </c>
      <c r="F7" s="8" t="s">
        <v>75</v>
      </c>
      <c r="G7" s="8" t="s">
        <v>76</v>
      </c>
      <c r="H7" s="8" t="s">
        <v>48</v>
      </c>
      <c r="I7" s="8" t="s">
        <v>54</v>
      </c>
      <c r="J7" s="8" t="s">
        <v>54</v>
      </c>
    </row>
    <row r="8" spans="1:10" s="3" customFormat="1" x14ac:dyDescent="0.25">
      <c r="A8" s="6">
        <v>7</v>
      </c>
      <c r="B8" s="6" t="s">
        <v>25</v>
      </c>
      <c r="C8" s="7" t="s">
        <v>77</v>
      </c>
      <c r="D8" s="6" t="s">
        <v>78</v>
      </c>
      <c r="E8" s="6" t="s">
        <v>79</v>
      </c>
      <c r="F8" s="6" t="s">
        <v>80</v>
      </c>
      <c r="G8" s="6" t="s">
        <v>81</v>
      </c>
      <c r="H8" s="6" t="s">
        <v>82</v>
      </c>
      <c r="I8" s="6" t="s">
        <v>54</v>
      </c>
      <c r="J8" s="6" t="s">
        <v>54</v>
      </c>
    </row>
    <row r="9" spans="1:10" s="3" customFormat="1" x14ac:dyDescent="0.25">
      <c r="A9" s="8">
        <v>8</v>
      </c>
      <c r="B9" s="8" t="s">
        <v>25</v>
      </c>
      <c r="C9" s="9" t="s">
        <v>77</v>
      </c>
      <c r="D9" s="8" t="s">
        <v>78</v>
      </c>
      <c r="E9" s="8" t="s">
        <v>83</v>
      </c>
      <c r="F9" s="8" t="s">
        <v>84</v>
      </c>
      <c r="G9" s="8" t="s">
        <v>85</v>
      </c>
      <c r="H9" s="8" t="s">
        <v>86</v>
      </c>
      <c r="I9" s="8" t="s">
        <v>54</v>
      </c>
      <c r="J9" s="8" t="s">
        <v>54</v>
      </c>
    </row>
    <row r="10" spans="1:10" s="3" customFormat="1" x14ac:dyDescent="0.25">
      <c r="A10" s="6">
        <v>9</v>
      </c>
      <c r="B10" s="6" t="s">
        <v>25</v>
      </c>
      <c r="C10" s="7" t="s">
        <v>77</v>
      </c>
      <c r="D10" s="6" t="s">
        <v>78</v>
      </c>
      <c r="E10" s="6" t="s">
        <v>87</v>
      </c>
      <c r="F10" s="6" t="s">
        <v>88</v>
      </c>
      <c r="G10" s="6" t="s">
        <v>89</v>
      </c>
      <c r="H10" s="6" t="s">
        <v>90</v>
      </c>
      <c r="I10" s="6" t="s">
        <v>54</v>
      </c>
      <c r="J10" s="6" t="s">
        <v>54</v>
      </c>
    </row>
    <row r="11" spans="1:10" s="3" customFormat="1" x14ac:dyDescent="0.25">
      <c r="A11" s="8">
        <v>10</v>
      </c>
      <c r="B11" s="8" t="s">
        <v>27</v>
      </c>
      <c r="C11" s="9" t="s">
        <v>91</v>
      </c>
      <c r="D11" s="8" t="s">
        <v>92</v>
      </c>
      <c r="E11" s="8" t="s">
        <v>93</v>
      </c>
      <c r="F11" s="8" t="s">
        <v>94</v>
      </c>
      <c r="G11" s="8" t="s">
        <v>95</v>
      </c>
      <c r="H11" s="8" t="s">
        <v>96</v>
      </c>
      <c r="I11" s="8" t="s">
        <v>54</v>
      </c>
      <c r="J11" s="8" t="s">
        <v>54</v>
      </c>
    </row>
    <row r="12" spans="1:10" s="3" customFormat="1" x14ac:dyDescent="0.25">
      <c r="A12" s="6">
        <v>11</v>
      </c>
      <c r="B12" s="6" t="s">
        <v>27</v>
      </c>
      <c r="C12" s="7" t="s">
        <v>91</v>
      </c>
      <c r="D12" s="6" t="s">
        <v>97</v>
      </c>
      <c r="E12" s="6" t="s">
        <v>98</v>
      </c>
      <c r="F12" s="6" t="s">
        <v>99</v>
      </c>
      <c r="G12" s="6" t="s">
        <v>100</v>
      </c>
      <c r="H12" s="6" t="s">
        <v>48</v>
      </c>
      <c r="I12" s="6" t="s">
        <v>54</v>
      </c>
      <c r="J12" s="6" t="s">
        <v>54</v>
      </c>
    </row>
    <row r="13" spans="1:10" s="3" customFormat="1" x14ac:dyDescent="0.25">
      <c r="A13" s="8">
        <v>12</v>
      </c>
      <c r="B13" s="8" t="s">
        <v>27</v>
      </c>
      <c r="C13" s="9" t="s">
        <v>101</v>
      </c>
      <c r="D13" s="8" t="s">
        <v>102</v>
      </c>
      <c r="E13" s="8" t="s">
        <v>103</v>
      </c>
      <c r="F13" s="8" t="s">
        <v>104</v>
      </c>
      <c r="G13" s="8" t="s">
        <v>105</v>
      </c>
      <c r="H13" s="8" t="s">
        <v>106</v>
      </c>
      <c r="I13" s="8" t="s">
        <v>54</v>
      </c>
      <c r="J13" s="8" t="s">
        <v>54</v>
      </c>
    </row>
    <row r="14" spans="1:10" s="3" customFormat="1" x14ac:dyDescent="0.25">
      <c r="A14" s="6">
        <v>13</v>
      </c>
      <c r="B14" s="6" t="s">
        <v>27</v>
      </c>
      <c r="C14" s="7" t="s">
        <v>101</v>
      </c>
      <c r="D14" s="6" t="s">
        <v>102</v>
      </c>
      <c r="E14" s="6" t="s">
        <v>107</v>
      </c>
      <c r="F14" s="6" t="s">
        <v>108</v>
      </c>
      <c r="G14" s="6" t="s">
        <v>109</v>
      </c>
      <c r="H14" s="6" t="s">
        <v>110</v>
      </c>
      <c r="I14" s="6" t="s">
        <v>54</v>
      </c>
      <c r="J14" s="6" t="s">
        <v>54</v>
      </c>
    </row>
    <row r="15" spans="1:10" s="3" customFormat="1" x14ac:dyDescent="0.25">
      <c r="A15" s="8">
        <v>14</v>
      </c>
      <c r="B15" s="8" t="s">
        <v>27</v>
      </c>
      <c r="C15" s="9" t="s">
        <v>101</v>
      </c>
      <c r="D15" s="8" t="s">
        <v>102</v>
      </c>
      <c r="E15" s="8" t="s">
        <v>111</v>
      </c>
      <c r="F15" s="8" t="s">
        <v>112</v>
      </c>
      <c r="G15" s="8" t="s">
        <v>113</v>
      </c>
      <c r="H15" s="8" t="s">
        <v>114</v>
      </c>
      <c r="I15" s="8" t="s">
        <v>54</v>
      </c>
      <c r="J15" s="8" t="s">
        <v>54</v>
      </c>
    </row>
    <row r="16" spans="1:10" s="3" customFormat="1" x14ac:dyDescent="0.25">
      <c r="A16" s="6">
        <v>15</v>
      </c>
      <c r="B16" s="6" t="s">
        <v>27</v>
      </c>
      <c r="C16" s="7" t="s">
        <v>101</v>
      </c>
      <c r="D16" s="6" t="s">
        <v>102</v>
      </c>
      <c r="E16" s="6" t="s">
        <v>115</v>
      </c>
      <c r="F16" s="6" t="s">
        <v>116</v>
      </c>
      <c r="G16" s="6" t="s">
        <v>117</v>
      </c>
      <c r="H16" s="6" t="s">
        <v>118</v>
      </c>
      <c r="I16" s="6" t="s">
        <v>54</v>
      </c>
      <c r="J16" s="6" t="s">
        <v>54</v>
      </c>
    </row>
    <row r="17" spans="1:10" s="3" customFormat="1" x14ac:dyDescent="0.25">
      <c r="A17" s="8">
        <v>16</v>
      </c>
      <c r="B17" s="8" t="s">
        <v>27</v>
      </c>
      <c r="C17" s="9" t="s">
        <v>101</v>
      </c>
      <c r="D17" s="8" t="s">
        <v>102</v>
      </c>
      <c r="E17" s="8" t="s">
        <v>119</v>
      </c>
      <c r="F17" s="8" t="s">
        <v>120</v>
      </c>
      <c r="G17" s="8" t="s">
        <v>121</v>
      </c>
      <c r="H17" s="8" t="s">
        <v>48</v>
      </c>
      <c r="I17" s="8" t="s">
        <v>54</v>
      </c>
      <c r="J17" s="8" t="s">
        <v>54</v>
      </c>
    </row>
    <row r="18" spans="1:10" s="3" customFormat="1" x14ac:dyDescent="0.25">
      <c r="A18" s="6">
        <v>17</v>
      </c>
      <c r="B18" s="6" t="s">
        <v>27</v>
      </c>
      <c r="C18" s="7" t="s">
        <v>101</v>
      </c>
      <c r="D18" s="6" t="s">
        <v>102</v>
      </c>
      <c r="E18" s="6" t="s">
        <v>122</v>
      </c>
      <c r="F18" s="6" t="s">
        <v>123</v>
      </c>
      <c r="G18" s="6" t="s">
        <v>124</v>
      </c>
      <c r="H18" s="6" t="s">
        <v>48</v>
      </c>
      <c r="I18" s="6" t="s">
        <v>54</v>
      </c>
      <c r="J18" s="6" t="s">
        <v>54</v>
      </c>
    </row>
    <row r="19" spans="1:10" s="3" customFormat="1" x14ac:dyDescent="0.25">
      <c r="A19" s="8">
        <v>18</v>
      </c>
      <c r="B19" s="8" t="s">
        <v>27</v>
      </c>
      <c r="C19" s="9" t="s">
        <v>91</v>
      </c>
      <c r="D19" s="8" t="s">
        <v>125</v>
      </c>
      <c r="E19" s="8" t="s">
        <v>126</v>
      </c>
      <c r="F19" s="8" t="s">
        <v>127</v>
      </c>
      <c r="G19" s="8" t="s">
        <v>128</v>
      </c>
      <c r="H19" s="8" t="s">
        <v>129</v>
      </c>
      <c r="I19" s="8" t="s">
        <v>54</v>
      </c>
      <c r="J19" s="8" t="s">
        <v>54</v>
      </c>
    </row>
    <row r="20" spans="1:10" s="3" customFormat="1" x14ac:dyDescent="0.25">
      <c r="A20" s="6">
        <v>19</v>
      </c>
      <c r="B20" s="6" t="s">
        <v>27</v>
      </c>
      <c r="C20" s="7" t="s">
        <v>130</v>
      </c>
      <c r="D20" s="6" t="s">
        <v>131</v>
      </c>
      <c r="E20" s="6" t="s">
        <v>132</v>
      </c>
      <c r="F20" s="6" t="s">
        <v>133</v>
      </c>
      <c r="G20" s="6" t="s">
        <v>134</v>
      </c>
      <c r="H20" s="6" t="s">
        <v>48</v>
      </c>
      <c r="I20" s="6" t="s">
        <v>54</v>
      </c>
      <c r="J20" s="6" t="s">
        <v>54</v>
      </c>
    </row>
    <row r="21" spans="1:10" s="3" customFormat="1" x14ac:dyDescent="0.25">
      <c r="A21" s="8">
        <v>20</v>
      </c>
      <c r="B21" s="8" t="s">
        <v>27</v>
      </c>
      <c r="C21" s="9" t="s">
        <v>130</v>
      </c>
      <c r="D21" s="8" t="s">
        <v>131</v>
      </c>
      <c r="E21" s="8" t="s">
        <v>135</v>
      </c>
      <c r="F21" s="8" t="s">
        <v>136</v>
      </c>
      <c r="G21" s="8" t="s">
        <v>137</v>
      </c>
      <c r="H21" s="8" t="s">
        <v>48</v>
      </c>
      <c r="I21" s="8" t="s">
        <v>54</v>
      </c>
      <c r="J21" s="8" t="s">
        <v>54</v>
      </c>
    </row>
    <row r="22" spans="1:10" s="3" customFormat="1" x14ac:dyDescent="0.25">
      <c r="A22" s="6">
        <v>21</v>
      </c>
      <c r="B22" s="6" t="s">
        <v>27</v>
      </c>
      <c r="C22" s="7" t="s">
        <v>130</v>
      </c>
      <c r="D22" s="6" t="s">
        <v>131</v>
      </c>
      <c r="E22" s="6" t="s">
        <v>138</v>
      </c>
      <c r="F22" s="6" t="s">
        <v>139</v>
      </c>
      <c r="G22" s="6" t="s">
        <v>140</v>
      </c>
      <c r="H22" s="6" t="s">
        <v>48</v>
      </c>
      <c r="I22" s="6" t="s">
        <v>54</v>
      </c>
      <c r="J22" s="6" t="s">
        <v>54</v>
      </c>
    </row>
    <row r="23" spans="1:10" s="3" customFormat="1" x14ac:dyDescent="0.25">
      <c r="A23" s="8">
        <v>22</v>
      </c>
      <c r="B23" s="8" t="s">
        <v>27</v>
      </c>
      <c r="C23" s="9" t="s">
        <v>141</v>
      </c>
      <c r="D23" s="8" t="s">
        <v>142</v>
      </c>
      <c r="E23" s="8" t="s">
        <v>143</v>
      </c>
      <c r="F23" s="8" t="s">
        <v>144</v>
      </c>
      <c r="G23" s="8" t="s">
        <v>145</v>
      </c>
      <c r="H23" s="8" t="s">
        <v>146</v>
      </c>
      <c r="I23" s="8" t="s">
        <v>54</v>
      </c>
      <c r="J23" s="8" t="s">
        <v>54</v>
      </c>
    </row>
    <row r="24" spans="1:10" s="3" customFormat="1" x14ac:dyDescent="0.25">
      <c r="A24" s="6">
        <v>23</v>
      </c>
      <c r="B24" s="6" t="s">
        <v>27</v>
      </c>
      <c r="C24" s="7" t="s">
        <v>141</v>
      </c>
      <c r="D24" s="6" t="s">
        <v>142</v>
      </c>
      <c r="E24" s="6" t="s">
        <v>147</v>
      </c>
      <c r="F24" s="6" t="s">
        <v>148</v>
      </c>
      <c r="G24" s="6" t="s">
        <v>149</v>
      </c>
      <c r="H24" s="6" t="s">
        <v>48</v>
      </c>
      <c r="I24" s="6" t="s">
        <v>54</v>
      </c>
      <c r="J24" s="6" t="s">
        <v>54</v>
      </c>
    </row>
    <row r="25" spans="1:10" s="3" customFormat="1" x14ac:dyDescent="0.25">
      <c r="A25" s="8">
        <v>24</v>
      </c>
      <c r="B25" s="8" t="s">
        <v>27</v>
      </c>
      <c r="C25" s="9" t="s">
        <v>77</v>
      </c>
      <c r="D25" s="8" t="s">
        <v>150</v>
      </c>
      <c r="E25" s="8" t="s">
        <v>151</v>
      </c>
      <c r="F25" s="8" t="s">
        <v>152</v>
      </c>
      <c r="G25" s="8" t="s">
        <v>153</v>
      </c>
      <c r="H25" s="8" t="s">
        <v>154</v>
      </c>
      <c r="I25" s="8" t="s">
        <v>54</v>
      </c>
      <c r="J25" s="8" t="s">
        <v>54</v>
      </c>
    </row>
    <row r="26" spans="1:10" s="3" customFormat="1" x14ac:dyDescent="0.25">
      <c r="A26" s="6">
        <v>25</v>
      </c>
      <c r="B26" s="6" t="s">
        <v>27</v>
      </c>
      <c r="C26" s="7" t="s">
        <v>91</v>
      </c>
      <c r="D26" s="6" t="s">
        <v>155</v>
      </c>
      <c r="E26" s="6" t="s">
        <v>156</v>
      </c>
      <c r="F26" s="6" t="s">
        <v>157</v>
      </c>
      <c r="G26" s="6" t="s">
        <v>158</v>
      </c>
      <c r="H26" s="6" t="s">
        <v>159</v>
      </c>
      <c r="I26" s="6" t="s">
        <v>54</v>
      </c>
      <c r="J26" s="6" t="s">
        <v>54</v>
      </c>
    </row>
    <row r="27" spans="1:10" s="3" customFormat="1" x14ac:dyDescent="0.25">
      <c r="A27" s="8">
        <v>26</v>
      </c>
      <c r="B27" s="8" t="s">
        <v>29</v>
      </c>
      <c r="C27" s="9" t="s">
        <v>160</v>
      </c>
      <c r="D27" s="8" t="s">
        <v>161</v>
      </c>
      <c r="E27" s="8" t="s">
        <v>162</v>
      </c>
      <c r="F27" s="8" t="s">
        <v>163</v>
      </c>
      <c r="G27" s="8" t="s">
        <v>164</v>
      </c>
      <c r="H27" s="8" t="s">
        <v>165</v>
      </c>
      <c r="I27" s="8" t="s">
        <v>54</v>
      </c>
      <c r="J27" s="8" t="s">
        <v>54</v>
      </c>
    </row>
    <row r="28" spans="1:10" s="3" customFormat="1" x14ac:dyDescent="0.25">
      <c r="A28" s="6">
        <v>27</v>
      </c>
      <c r="B28" s="6" t="s">
        <v>29</v>
      </c>
      <c r="C28" s="7" t="s">
        <v>166</v>
      </c>
      <c r="D28" s="6" t="s">
        <v>167</v>
      </c>
      <c r="E28" s="6" t="s">
        <v>168</v>
      </c>
      <c r="F28" s="6" t="s">
        <v>169</v>
      </c>
      <c r="G28" s="6" t="s">
        <v>170</v>
      </c>
      <c r="H28" s="6" t="s">
        <v>171</v>
      </c>
      <c r="I28" s="6" t="s">
        <v>54</v>
      </c>
      <c r="J28" s="6" t="s">
        <v>54</v>
      </c>
    </row>
    <row r="29" spans="1:10" s="3" customFormat="1" x14ac:dyDescent="0.25">
      <c r="A29" s="8">
        <v>28</v>
      </c>
      <c r="B29" s="8" t="s">
        <v>29</v>
      </c>
      <c r="C29" s="9" t="s">
        <v>172</v>
      </c>
      <c r="D29" s="8" t="s">
        <v>173</v>
      </c>
      <c r="E29" s="8" t="s">
        <v>174</v>
      </c>
      <c r="F29" s="8" t="s">
        <v>175</v>
      </c>
      <c r="G29" s="8" t="s">
        <v>176</v>
      </c>
      <c r="H29" s="8" t="s">
        <v>177</v>
      </c>
      <c r="I29" s="8" t="s">
        <v>54</v>
      </c>
      <c r="J29" s="8" t="s">
        <v>54</v>
      </c>
    </row>
    <row r="30" spans="1:10" s="3" customFormat="1" x14ac:dyDescent="0.25">
      <c r="A30" s="6">
        <v>29</v>
      </c>
      <c r="B30" s="6" t="s">
        <v>31</v>
      </c>
      <c r="C30" s="7" t="s">
        <v>178</v>
      </c>
      <c r="D30" s="6" t="s">
        <v>179</v>
      </c>
      <c r="E30" s="6" t="s">
        <v>180</v>
      </c>
      <c r="F30" s="6" t="s">
        <v>181</v>
      </c>
      <c r="G30" s="6" t="s">
        <v>182</v>
      </c>
      <c r="H30" s="6" t="s">
        <v>183</v>
      </c>
      <c r="I30" s="6" t="s">
        <v>54</v>
      </c>
      <c r="J30" s="6" t="s">
        <v>54</v>
      </c>
    </row>
    <row r="31" spans="1:10" s="3" customFormat="1" x14ac:dyDescent="0.25">
      <c r="A31" s="8">
        <v>30</v>
      </c>
      <c r="B31" s="8" t="s">
        <v>31</v>
      </c>
      <c r="C31" s="9" t="s">
        <v>184</v>
      </c>
      <c r="D31" s="8" t="s">
        <v>185</v>
      </c>
      <c r="E31" s="8" t="s">
        <v>186</v>
      </c>
      <c r="F31" s="8" t="s">
        <v>187</v>
      </c>
      <c r="G31" s="8" t="s">
        <v>188</v>
      </c>
      <c r="H31" s="8" t="s">
        <v>48</v>
      </c>
      <c r="I31" s="8" t="s">
        <v>54</v>
      </c>
      <c r="J31" s="8" t="s">
        <v>54</v>
      </c>
    </row>
    <row r="32" spans="1:10" s="3" customFormat="1" x14ac:dyDescent="0.25">
      <c r="A32" s="6">
        <v>31</v>
      </c>
      <c r="B32" s="6" t="s">
        <v>31</v>
      </c>
      <c r="C32" s="7" t="s">
        <v>189</v>
      </c>
      <c r="D32" s="6" t="s">
        <v>190</v>
      </c>
      <c r="E32" s="6" t="s">
        <v>191</v>
      </c>
      <c r="F32" s="6" t="s">
        <v>192</v>
      </c>
      <c r="G32" s="6" t="s">
        <v>193</v>
      </c>
      <c r="H32" s="6" t="s">
        <v>194</v>
      </c>
      <c r="I32" s="6" t="s">
        <v>54</v>
      </c>
      <c r="J32" s="6" t="s">
        <v>54</v>
      </c>
    </row>
    <row r="33" spans="1:10" s="3" customFormat="1" x14ac:dyDescent="0.25">
      <c r="A33" s="8">
        <v>32</v>
      </c>
      <c r="B33" s="8" t="s">
        <v>31</v>
      </c>
      <c r="C33" s="9" t="s">
        <v>195</v>
      </c>
      <c r="D33" s="8" t="s">
        <v>196</v>
      </c>
      <c r="E33" s="8" t="s">
        <v>197</v>
      </c>
      <c r="F33" s="8" t="s">
        <v>198</v>
      </c>
      <c r="G33" s="8" t="s">
        <v>199</v>
      </c>
      <c r="H33" s="8" t="s">
        <v>200</v>
      </c>
      <c r="I33" s="8" t="s">
        <v>54</v>
      </c>
      <c r="J33" s="8" t="s">
        <v>54</v>
      </c>
    </row>
    <row r="34" spans="1:10" s="3" customFormat="1" x14ac:dyDescent="0.25">
      <c r="A34" s="6">
        <v>33</v>
      </c>
      <c r="B34" s="6" t="s">
        <v>33</v>
      </c>
      <c r="C34" s="7" t="s">
        <v>201</v>
      </c>
      <c r="D34" s="6" t="s">
        <v>202</v>
      </c>
      <c r="E34" s="6" t="s">
        <v>203</v>
      </c>
      <c r="F34" s="6" t="s">
        <v>204</v>
      </c>
      <c r="G34" s="6" t="s">
        <v>205</v>
      </c>
      <c r="H34" s="6" t="s">
        <v>206</v>
      </c>
      <c r="I34" s="6" t="s">
        <v>54</v>
      </c>
      <c r="J34" s="6" t="s">
        <v>54</v>
      </c>
    </row>
    <row r="35" spans="1:10" s="3" customFormat="1" x14ac:dyDescent="0.25">
      <c r="A35" s="8">
        <v>34</v>
      </c>
      <c r="B35" s="8" t="s">
        <v>33</v>
      </c>
      <c r="C35" s="9" t="s">
        <v>207</v>
      </c>
      <c r="D35" s="8" t="s">
        <v>208</v>
      </c>
      <c r="E35" s="8" t="s">
        <v>209</v>
      </c>
      <c r="F35" s="8" t="s">
        <v>210</v>
      </c>
      <c r="G35" s="8" t="s">
        <v>211</v>
      </c>
      <c r="H35" s="8" t="s">
        <v>212</v>
      </c>
      <c r="I35" s="8" t="s">
        <v>54</v>
      </c>
      <c r="J35" s="8" t="s">
        <v>54</v>
      </c>
    </row>
    <row r="36" spans="1:10" s="3" customFormat="1" x14ac:dyDescent="0.25">
      <c r="A36" s="6">
        <v>35</v>
      </c>
      <c r="B36" s="6" t="s">
        <v>33</v>
      </c>
      <c r="C36" s="7" t="s">
        <v>213</v>
      </c>
      <c r="D36" s="6" t="s">
        <v>214</v>
      </c>
      <c r="E36" s="6" t="s">
        <v>215</v>
      </c>
      <c r="F36" s="6" t="s">
        <v>216</v>
      </c>
      <c r="G36" s="6" t="s">
        <v>217</v>
      </c>
      <c r="H36" s="6" t="s">
        <v>218</v>
      </c>
      <c r="I36" s="6" t="s">
        <v>54</v>
      </c>
      <c r="J36" s="6" t="s">
        <v>54</v>
      </c>
    </row>
    <row r="37" spans="1:10" s="3" customFormat="1" x14ac:dyDescent="0.25">
      <c r="A37" s="8">
        <v>36</v>
      </c>
      <c r="B37" s="8" t="s">
        <v>33</v>
      </c>
      <c r="C37" s="9" t="s">
        <v>219</v>
      </c>
      <c r="D37" s="8" t="s">
        <v>220</v>
      </c>
      <c r="E37" s="8" t="s">
        <v>221</v>
      </c>
      <c r="F37" s="8" t="s">
        <v>222</v>
      </c>
      <c r="G37" s="8" t="s">
        <v>223</v>
      </c>
      <c r="H37" s="8" t="s">
        <v>48</v>
      </c>
      <c r="I37" s="8" t="s">
        <v>54</v>
      </c>
      <c r="J37" s="8" t="s">
        <v>54</v>
      </c>
    </row>
    <row r="38" spans="1:10" s="3" customFormat="1" x14ac:dyDescent="0.25">
      <c r="A38" s="6">
        <v>37</v>
      </c>
      <c r="B38" s="6" t="s">
        <v>33</v>
      </c>
      <c r="C38" s="7" t="s">
        <v>224</v>
      </c>
      <c r="D38" s="6" t="s">
        <v>225</v>
      </c>
      <c r="E38" s="6" t="s">
        <v>226</v>
      </c>
      <c r="F38" s="6" t="s">
        <v>227</v>
      </c>
      <c r="G38" s="6" t="s">
        <v>228</v>
      </c>
      <c r="H38" s="6" t="s">
        <v>229</v>
      </c>
      <c r="I38" s="6" t="s">
        <v>54</v>
      </c>
      <c r="J38" s="6" t="s">
        <v>54</v>
      </c>
    </row>
    <row r="39" spans="1:10" s="3" customFormat="1" x14ac:dyDescent="0.25">
      <c r="A39" s="8">
        <v>38</v>
      </c>
      <c r="B39" s="8" t="s">
        <v>33</v>
      </c>
      <c r="C39" s="9" t="s">
        <v>230</v>
      </c>
      <c r="D39" s="8" t="s">
        <v>225</v>
      </c>
      <c r="E39" s="8" t="s">
        <v>231</v>
      </c>
      <c r="F39" s="8" t="s">
        <v>232</v>
      </c>
      <c r="G39" s="8" t="s">
        <v>233</v>
      </c>
      <c r="H39" s="8" t="s">
        <v>48</v>
      </c>
      <c r="I39" s="8" t="s">
        <v>54</v>
      </c>
      <c r="J39" s="8" t="s">
        <v>54</v>
      </c>
    </row>
    <row r="40" spans="1:10" s="3" customFormat="1" x14ac:dyDescent="0.25">
      <c r="A40" s="6">
        <v>39</v>
      </c>
      <c r="B40" s="6" t="s">
        <v>33</v>
      </c>
      <c r="C40" s="7" t="s">
        <v>234</v>
      </c>
      <c r="D40" s="6" t="s">
        <v>225</v>
      </c>
      <c r="E40" s="6" t="s">
        <v>235</v>
      </c>
      <c r="F40" s="6" t="s">
        <v>236</v>
      </c>
      <c r="G40" s="6" t="s">
        <v>237</v>
      </c>
      <c r="H40" s="6" t="s">
        <v>48</v>
      </c>
      <c r="I40" s="6" t="s">
        <v>54</v>
      </c>
      <c r="J40" s="6" t="s">
        <v>54</v>
      </c>
    </row>
    <row r="41" spans="1:10" s="3" customFormat="1" x14ac:dyDescent="0.25">
      <c r="A41" s="8">
        <v>40</v>
      </c>
      <c r="B41" s="8" t="s">
        <v>33</v>
      </c>
      <c r="C41" s="9" t="s">
        <v>238</v>
      </c>
      <c r="D41" s="8" t="s">
        <v>225</v>
      </c>
      <c r="E41" s="8" t="s">
        <v>239</v>
      </c>
      <c r="F41" s="8" t="s">
        <v>240</v>
      </c>
      <c r="G41" s="8" t="s">
        <v>241</v>
      </c>
      <c r="H41" s="8" t="s">
        <v>48</v>
      </c>
      <c r="I41" s="8" t="s">
        <v>54</v>
      </c>
      <c r="J41" s="8" t="s">
        <v>54</v>
      </c>
    </row>
    <row r="42" spans="1:10" s="3" customFormat="1" x14ac:dyDescent="0.25">
      <c r="A42" s="6">
        <v>41</v>
      </c>
      <c r="B42" s="6" t="s">
        <v>33</v>
      </c>
      <c r="C42" s="7" t="s">
        <v>242</v>
      </c>
      <c r="D42" s="6" t="s">
        <v>225</v>
      </c>
      <c r="E42" s="6" t="s">
        <v>243</v>
      </c>
      <c r="F42" s="6" t="s">
        <v>244</v>
      </c>
      <c r="G42" s="6" t="s">
        <v>245</v>
      </c>
      <c r="H42" s="6" t="s">
        <v>48</v>
      </c>
      <c r="I42" s="6" t="s">
        <v>54</v>
      </c>
      <c r="J42" s="6" t="s">
        <v>54</v>
      </c>
    </row>
    <row r="43" spans="1:10" s="3" customFormat="1" x14ac:dyDescent="0.25">
      <c r="A43" s="8">
        <v>42</v>
      </c>
      <c r="B43" s="8" t="s">
        <v>33</v>
      </c>
      <c r="C43" s="9" t="s">
        <v>246</v>
      </c>
      <c r="D43" s="8" t="s">
        <v>247</v>
      </c>
      <c r="E43" s="8" t="s">
        <v>248</v>
      </c>
      <c r="F43" s="8" t="s">
        <v>249</v>
      </c>
      <c r="G43" s="8" t="s">
        <v>250</v>
      </c>
      <c r="H43" s="8" t="s">
        <v>251</v>
      </c>
      <c r="I43" s="8" t="s">
        <v>54</v>
      </c>
      <c r="J43" s="8" t="s">
        <v>54</v>
      </c>
    </row>
    <row r="44" spans="1:10" s="3" customFormat="1" x14ac:dyDescent="0.25">
      <c r="A44" s="6">
        <v>43</v>
      </c>
      <c r="B44" s="6" t="s">
        <v>33</v>
      </c>
      <c r="C44" s="7" t="s">
        <v>252</v>
      </c>
      <c r="D44" s="6" t="s">
        <v>247</v>
      </c>
      <c r="E44" s="6" t="s">
        <v>253</v>
      </c>
      <c r="F44" s="6" t="s">
        <v>254</v>
      </c>
      <c r="G44" s="6" t="s">
        <v>255</v>
      </c>
      <c r="H44" s="6" t="s">
        <v>48</v>
      </c>
      <c r="I44" s="6" t="s">
        <v>54</v>
      </c>
      <c r="J44" s="6" t="s">
        <v>54</v>
      </c>
    </row>
    <row r="45" spans="1:10" s="3" customFormat="1" x14ac:dyDescent="0.25">
      <c r="A45" s="8">
        <v>44</v>
      </c>
      <c r="B45" s="8" t="s">
        <v>33</v>
      </c>
      <c r="C45" s="9" t="s">
        <v>256</v>
      </c>
      <c r="D45" s="8" t="s">
        <v>247</v>
      </c>
      <c r="E45" s="8" t="s">
        <v>243</v>
      </c>
      <c r="F45" s="8" t="s">
        <v>257</v>
      </c>
      <c r="G45" s="8" t="s">
        <v>258</v>
      </c>
      <c r="H45" s="8" t="s">
        <v>48</v>
      </c>
      <c r="I45" s="8" t="s">
        <v>54</v>
      </c>
      <c r="J45" s="8" t="s">
        <v>54</v>
      </c>
    </row>
    <row r="46" spans="1:10" s="3" customFormat="1" x14ac:dyDescent="0.25">
      <c r="A46" s="6">
        <v>45</v>
      </c>
      <c r="B46" s="6" t="s">
        <v>33</v>
      </c>
      <c r="C46" s="7" t="s">
        <v>259</v>
      </c>
      <c r="D46" s="6" t="s">
        <v>260</v>
      </c>
      <c r="E46" s="6" t="s">
        <v>261</v>
      </c>
      <c r="F46" s="6" t="s">
        <v>262</v>
      </c>
      <c r="G46" s="6" t="s">
        <v>263</v>
      </c>
      <c r="H46" s="6" t="s">
        <v>118</v>
      </c>
      <c r="I46" s="6" t="s">
        <v>54</v>
      </c>
      <c r="J46" s="6" t="s">
        <v>54</v>
      </c>
    </row>
    <row r="47" spans="1:10" s="3" customFormat="1" x14ac:dyDescent="0.25">
      <c r="A47" s="8">
        <v>46</v>
      </c>
      <c r="B47" s="8" t="s">
        <v>33</v>
      </c>
      <c r="C47" s="9" t="s">
        <v>264</v>
      </c>
      <c r="D47" s="8" t="s">
        <v>265</v>
      </c>
      <c r="E47" s="8" t="s">
        <v>266</v>
      </c>
      <c r="F47" s="8" t="s">
        <v>267</v>
      </c>
      <c r="G47" s="8" t="s">
        <v>268</v>
      </c>
      <c r="H47" s="8" t="s">
        <v>269</v>
      </c>
      <c r="I47" s="8" t="s">
        <v>54</v>
      </c>
      <c r="J47" s="8" t="s">
        <v>54</v>
      </c>
    </row>
    <row r="48" spans="1:10" s="3" customFormat="1" x14ac:dyDescent="0.25">
      <c r="A48" s="6">
        <v>47</v>
      </c>
      <c r="B48" s="6" t="s">
        <v>35</v>
      </c>
      <c r="C48" s="7" t="s">
        <v>270</v>
      </c>
      <c r="D48" s="6" t="s">
        <v>271</v>
      </c>
      <c r="E48" s="6" t="s">
        <v>272</v>
      </c>
      <c r="F48" s="6" t="s">
        <v>273</v>
      </c>
      <c r="G48" s="6" t="s">
        <v>274</v>
      </c>
      <c r="H48" s="6" t="s">
        <v>269</v>
      </c>
      <c r="I48" s="6" t="s">
        <v>54</v>
      </c>
      <c r="J48" s="6" t="s">
        <v>54</v>
      </c>
    </row>
    <row r="49" spans="1:10" s="3" customFormat="1" x14ac:dyDescent="0.25">
      <c r="A49" s="8">
        <v>48</v>
      </c>
      <c r="B49" s="8" t="s">
        <v>35</v>
      </c>
      <c r="C49" s="9" t="s">
        <v>275</v>
      </c>
      <c r="D49" s="8" t="s">
        <v>276</v>
      </c>
      <c r="E49" s="8" t="s">
        <v>277</v>
      </c>
      <c r="F49" s="8" t="s">
        <v>278</v>
      </c>
      <c r="G49" s="8" t="s">
        <v>279</v>
      </c>
      <c r="H49" s="8" t="s">
        <v>280</v>
      </c>
      <c r="I49" s="8" t="s">
        <v>54</v>
      </c>
      <c r="J49" s="8" t="s">
        <v>54</v>
      </c>
    </row>
  </sheetData>
  <autoFilter ref="A1:J1"/>
  <dataValidations count="2">
    <dataValidation type="list" allowBlank="1" showErrorMessage="1" errorTitle="Valor inválido" error="Escolha OK, NOK, Parcial ou N/A." sqref="I10:I49">
      <formula1>"OK,NOK,Parcial,N/A"</formula1>
    </dataValidation>
    <dataValidation type="list" allowBlank="1" showErrorMessage="1" errorTitle="Valor inválido" error="Escolha OK, NOK, Parcial ou N/A." sqref="I2:I49">
      <formula1>"OK,NOK,Parcial,N/A"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6F4A"/>
  </sheetPr>
  <dimension ref="A1:D31"/>
  <sheetFormatPr defaultRowHeight="15" outlineLevelRow="0" outlineLevelCol="0" x14ac:dyDescent="55"/>
  <cols>
    <col min="1" max="1" width="12" customWidth="1"/>
    <col min="2" max="2" width="70" customWidth="1"/>
    <col min="3" max="3" width="12" customWidth="1"/>
    <col min="4" max="4" width="16" customWidth="1"/>
  </cols>
  <sheetData>
    <row r="1" spans="1:4" s="10" customFormat="1" x14ac:dyDescent="0.25">
      <c r="A1" s="10" t="s">
        <v>39</v>
      </c>
      <c r="B1" s="10" t="s">
        <v>281</v>
      </c>
      <c r="C1" s="10" t="s">
        <v>282</v>
      </c>
      <c r="D1" s="10" t="s">
        <v>283</v>
      </c>
    </row>
    <row r="2" spans="1:4" x14ac:dyDescent="0.25">
      <c r="A2" s="11" t="s">
        <v>55</v>
      </c>
      <c r="B2" t="s">
        <v>284</v>
      </c>
      <c r="C2">
        <v>4</v>
      </c>
      <c r="D2" t="s">
        <v>54</v>
      </c>
    </row>
    <row r="3" spans="1:4" x14ac:dyDescent="0.25">
      <c r="A3" s="11" t="s">
        <v>91</v>
      </c>
      <c r="B3" t="s">
        <v>285</v>
      </c>
      <c r="C3">
        <v>4</v>
      </c>
      <c r="D3" t="s">
        <v>54</v>
      </c>
    </row>
    <row r="4" spans="1:4" x14ac:dyDescent="0.25">
      <c r="A4" s="11" t="s">
        <v>178</v>
      </c>
      <c r="B4" t="s">
        <v>286</v>
      </c>
      <c r="C4">
        <v>1</v>
      </c>
      <c r="D4" t="s">
        <v>54</v>
      </c>
    </row>
    <row r="5" spans="1:4" x14ac:dyDescent="0.25">
      <c r="A5" s="11" t="s">
        <v>184</v>
      </c>
      <c r="B5" t="s">
        <v>287</v>
      </c>
      <c r="C5">
        <v>1</v>
      </c>
      <c r="D5" t="s">
        <v>54</v>
      </c>
    </row>
    <row r="6" spans="1:4" x14ac:dyDescent="0.25">
      <c r="A6" s="11" t="s">
        <v>189</v>
      </c>
      <c r="B6" t="s">
        <v>288</v>
      </c>
      <c r="C6">
        <v>1</v>
      </c>
      <c r="D6" t="s">
        <v>54</v>
      </c>
    </row>
    <row r="7" spans="1:4" x14ac:dyDescent="0.25">
      <c r="A7" s="11" t="s">
        <v>195</v>
      </c>
      <c r="B7" t="s">
        <v>289</v>
      </c>
      <c r="C7">
        <v>1</v>
      </c>
      <c r="D7" t="s">
        <v>54</v>
      </c>
    </row>
    <row r="8" spans="1:4" x14ac:dyDescent="0.25">
      <c r="A8" s="11" t="s">
        <v>172</v>
      </c>
      <c r="B8" t="s">
        <v>290</v>
      </c>
      <c r="C8">
        <v>1</v>
      </c>
      <c r="D8" t="s">
        <v>54</v>
      </c>
    </row>
    <row r="9" spans="1:4" x14ac:dyDescent="0.25">
      <c r="A9" s="11" t="s">
        <v>166</v>
      </c>
      <c r="B9" t="s">
        <v>291</v>
      </c>
      <c r="C9">
        <v>1</v>
      </c>
      <c r="D9" t="s">
        <v>54</v>
      </c>
    </row>
    <row r="10" spans="1:4" x14ac:dyDescent="0.25">
      <c r="A10" s="11" t="s">
        <v>201</v>
      </c>
      <c r="B10" t="s">
        <v>292</v>
      </c>
      <c r="C10">
        <v>1</v>
      </c>
      <c r="D10" t="s">
        <v>54</v>
      </c>
    </row>
    <row r="11" spans="1:4" x14ac:dyDescent="0.25">
      <c r="A11" s="11" t="s">
        <v>259</v>
      </c>
      <c r="B11" t="s">
        <v>293</v>
      </c>
      <c r="C11">
        <v>1</v>
      </c>
      <c r="D11" t="s">
        <v>54</v>
      </c>
    </row>
    <row r="12" spans="1:4" x14ac:dyDescent="0.25">
      <c r="A12" s="11" t="s">
        <v>213</v>
      </c>
      <c r="B12" t="s">
        <v>294</v>
      </c>
      <c r="C12">
        <v>1</v>
      </c>
      <c r="D12" t="s">
        <v>54</v>
      </c>
    </row>
    <row r="13" spans="1:4" x14ac:dyDescent="0.25">
      <c r="A13" s="11" t="s">
        <v>219</v>
      </c>
      <c r="B13" t="s">
        <v>295</v>
      </c>
      <c r="C13">
        <v>1</v>
      </c>
      <c r="D13" t="s">
        <v>54</v>
      </c>
    </row>
    <row r="14" spans="1:4" x14ac:dyDescent="0.25">
      <c r="A14" s="11" t="s">
        <v>264</v>
      </c>
      <c r="B14" t="s">
        <v>296</v>
      </c>
      <c r="C14">
        <v>1</v>
      </c>
      <c r="D14" t="s">
        <v>54</v>
      </c>
    </row>
    <row r="15" spans="1:4" x14ac:dyDescent="0.25">
      <c r="A15" s="11" t="s">
        <v>275</v>
      </c>
      <c r="B15" t="s">
        <v>297</v>
      </c>
      <c r="C15">
        <v>1</v>
      </c>
      <c r="D15" t="s">
        <v>54</v>
      </c>
    </row>
    <row r="16" spans="1:4" x14ac:dyDescent="0.25">
      <c r="A16" s="11" t="s">
        <v>207</v>
      </c>
      <c r="B16" t="s">
        <v>298</v>
      </c>
      <c r="C16">
        <v>1</v>
      </c>
      <c r="D16" t="s">
        <v>54</v>
      </c>
    </row>
    <row r="17" spans="1:4" x14ac:dyDescent="0.25">
      <c r="A17" s="11" t="s">
        <v>160</v>
      </c>
      <c r="B17" t="s">
        <v>299</v>
      </c>
      <c r="C17">
        <v>1</v>
      </c>
      <c r="D17" t="s">
        <v>54</v>
      </c>
    </row>
    <row r="18" spans="1:4" x14ac:dyDescent="0.25">
      <c r="A18" s="11" t="s">
        <v>270</v>
      </c>
      <c r="B18" t="s">
        <v>300</v>
      </c>
      <c r="C18">
        <v>1</v>
      </c>
      <c r="D18" t="s">
        <v>54</v>
      </c>
    </row>
    <row r="19" spans="1:4" x14ac:dyDescent="0.25">
      <c r="A19" s="11" t="s">
        <v>224</v>
      </c>
      <c r="B19" t="s">
        <v>301</v>
      </c>
      <c r="C19">
        <v>1</v>
      </c>
      <c r="D19" t="s">
        <v>54</v>
      </c>
    </row>
    <row r="20" spans="1:4" x14ac:dyDescent="0.25">
      <c r="A20" s="11" t="s">
        <v>230</v>
      </c>
      <c r="B20" t="s">
        <v>302</v>
      </c>
      <c r="C20">
        <v>1</v>
      </c>
      <c r="D20" t="s">
        <v>54</v>
      </c>
    </row>
    <row r="21" spans="1:4" x14ac:dyDescent="0.25">
      <c r="A21" s="11" t="s">
        <v>234</v>
      </c>
      <c r="B21" t="s">
        <v>303</v>
      </c>
      <c r="C21">
        <v>1</v>
      </c>
      <c r="D21" t="s">
        <v>54</v>
      </c>
    </row>
    <row r="22" spans="1:4" x14ac:dyDescent="0.25">
      <c r="A22" s="11" t="s">
        <v>238</v>
      </c>
      <c r="B22" t="s">
        <v>304</v>
      </c>
      <c r="C22">
        <v>1</v>
      </c>
      <c r="D22" t="s">
        <v>54</v>
      </c>
    </row>
    <row r="23" spans="1:4" x14ac:dyDescent="0.25">
      <c r="A23" s="11" t="s">
        <v>242</v>
      </c>
      <c r="B23" t="s">
        <v>305</v>
      </c>
      <c r="C23">
        <v>1</v>
      </c>
      <c r="D23" t="s">
        <v>54</v>
      </c>
    </row>
    <row r="24" spans="1:4" x14ac:dyDescent="0.25">
      <c r="A24" s="11" t="s">
        <v>246</v>
      </c>
      <c r="B24" t="s">
        <v>306</v>
      </c>
      <c r="C24">
        <v>1</v>
      </c>
      <c r="D24" t="s">
        <v>54</v>
      </c>
    </row>
    <row r="25" spans="1:4" x14ac:dyDescent="0.25">
      <c r="A25" s="11" t="s">
        <v>252</v>
      </c>
      <c r="B25" t="s">
        <v>307</v>
      </c>
      <c r="C25">
        <v>1</v>
      </c>
      <c r="D25" t="s">
        <v>54</v>
      </c>
    </row>
    <row r="26" spans="1:4" x14ac:dyDescent="0.25">
      <c r="A26" s="11" t="s">
        <v>256</v>
      </c>
      <c r="B26" t="s">
        <v>308</v>
      </c>
      <c r="C26">
        <v>1</v>
      </c>
      <c r="D26" t="s">
        <v>54</v>
      </c>
    </row>
    <row r="27" spans="1:4" x14ac:dyDescent="0.25">
      <c r="A27" s="11" t="s">
        <v>130</v>
      </c>
      <c r="B27" t="s">
        <v>309</v>
      </c>
      <c r="C27">
        <v>3</v>
      </c>
      <c r="D27" t="s">
        <v>54</v>
      </c>
    </row>
    <row r="28" spans="1:4" x14ac:dyDescent="0.25">
      <c r="A28" s="11" t="s">
        <v>77</v>
      </c>
      <c r="B28" t="s">
        <v>310</v>
      </c>
      <c r="C28">
        <v>4</v>
      </c>
      <c r="D28" t="s">
        <v>54</v>
      </c>
    </row>
    <row r="29" spans="1:4" x14ac:dyDescent="0.25">
      <c r="A29" s="11" t="s">
        <v>141</v>
      </c>
      <c r="B29" t="s">
        <v>311</v>
      </c>
      <c r="C29">
        <v>2</v>
      </c>
      <c r="D29" t="s">
        <v>54</v>
      </c>
    </row>
    <row r="30" spans="1:4" x14ac:dyDescent="0.25">
      <c r="A30" s="11" t="s">
        <v>72</v>
      </c>
      <c r="B30" t="s">
        <v>312</v>
      </c>
      <c r="C30">
        <v>1</v>
      </c>
      <c r="D30" t="s">
        <v>54</v>
      </c>
    </row>
    <row r="31" spans="1:4" x14ac:dyDescent="0.25">
      <c r="A31" s="11" t="s">
        <v>101</v>
      </c>
      <c r="B31" t="s">
        <v>313</v>
      </c>
      <c r="C31">
        <v>6</v>
      </c>
      <c r="D31" t="s">
        <v>54</v>
      </c>
    </row>
  </sheetData>
  <dataValidations count="2">
    <dataValidation type="list" allowBlank="1" sqref="D10:D31">
      <formula1>"Aprovado,Reprovado,Com observações,Por testar"</formula1>
    </dataValidation>
    <dataValidation type="list" allowBlank="1" sqref="D2:D31">
      <formula1>"Aprovado,Reprovado,Com observações,Por testar"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Resumo</vt:lpstr>
      <vt:lpstr>Casos de Teste</vt:lpstr>
      <vt:lpstr>Cobertura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Estrategor</dc:creator>
  <dc:title/>
  <dc:subject/>
  <dc:description/>
  <cp:keywords/>
  <cp:category/>
  <cp:lastModifiedBy>Unknown</cp:lastModifiedBy>
  <dcterms:created xsi:type="dcterms:W3CDTF">2026-06-06T11:18:27Z</dcterms:created>
  <dcterms:modified xsi:type="dcterms:W3CDTF">2026-06-06T11:18:27Z</dcterms:modified>
</cp:coreProperties>
</file>