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port" sheetId="1" r:id="rId4"/>
    <sheet state="visible" name="Quản lý sản phẩm" sheetId="2" r:id="rId5"/>
    <sheet state="visible" name="Quản lý loại sản phẩm" sheetId="3" r:id="rId6"/>
    <sheet state="visible" name="Quản lý xuất nhập hàng" sheetId="4" r:id="rId7"/>
    <sheet state="visible" name="Quản lý thu ngân" sheetId="5" r:id="rId8"/>
    <sheet state="visible" name="Quản lý hệ thống" sheetId="6" r:id="rId9"/>
    <sheet state="visible" name="Quản lý đánh giá khách hàng" sheetId="7" r:id="rId10"/>
    <sheet state="visible" name="Quản lý chat" sheetId="8" r:id="rId11"/>
  </sheets>
  <definedNames/>
  <calcPr/>
</workbook>
</file>

<file path=xl/sharedStrings.xml><?xml version="1.0" encoding="utf-8"?>
<sst xmlns="http://schemas.openxmlformats.org/spreadsheetml/2006/main" count="1114" uniqueCount="276">
  <si>
    <t>TEST REPORT</t>
  </si>
  <si>
    <t>Project Name</t>
  </si>
  <si>
    <t>XÂY DỰNG HỆ THỐNG QUẢN LÝ TÍCH HỢP VÀ KINH DOANH TRỰC TUYẾN CHO TUTA SPA CÓ HỖ TRỢ TRÍ TUỆ NHÂN TẠO (CHATBOT AI) TRONG TƯ VẤN KHÁCH HÀNG</t>
  </si>
  <si>
    <t>Creator</t>
  </si>
  <si>
    <t>Trần Công Thiện Sinh</t>
  </si>
  <si>
    <t>Project Code</t>
  </si>
  <si>
    <t>Reviewer/Approver</t>
  </si>
  <si>
    <t>Document Code</t>
  </si>
  <si>
    <t>Issue Date</t>
  </si>
  <si>
    <t>Notes</t>
  </si>
  <si>
    <t>ROUND 1</t>
  </si>
  <si>
    <t>ROUND 2</t>
  </si>
  <si>
    <t>No</t>
  </si>
  <si>
    <t>Module code</t>
  </si>
  <si>
    <t>Pass</t>
  </si>
  <si>
    <t>Fail</t>
  </si>
  <si>
    <t>Untested</t>
  </si>
  <si>
    <t>Date</t>
  </si>
  <si>
    <t>Number of  test cases</t>
  </si>
  <si>
    <t>Quản lý sản phẩm</t>
  </si>
  <si>
    <t>Quản lý loại sản phẩm</t>
  </si>
  <si>
    <t>Quản lý xuất nhập hàng</t>
  </si>
  <si>
    <t>Quản lý thu ngân</t>
  </si>
  <si>
    <t>Quản lý hệ thống</t>
  </si>
  <si>
    <t>Quản lý đánh giá khách hàng</t>
  </si>
  <si>
    <t>Quản lý chat</t>
  </si>
  <si>
    <t>Sub total</t>
  </si>
  <si>
    <t>Test successful coverage</t>
  </si>
  <si>
    <t>%</t>
  </si>
  <si>
    <t>Tên dự án</t>
  </si>
  <si>
    <t xml:space="preserve">Xây dựng hệ thống quản lý tích hợp và kinh doanh trực tuyến cho Tuta Spa có hỗ trợ trí tuệ nhân tạo ( chatbot AI) trong tư vấn khách hàng
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</si>
  <si>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</si>
  <si>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</si>
  <si>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</si>
  <si>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</si>
  <si>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</si>
  <si>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</si>
  <si>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</si>
  <si>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</si>
  <si>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</si>
  <si>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</si>
  <si>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</si>
  <si>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</si>
  <si>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</si>
  <si>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TRANG QUẢN LÍ SẢN PHẨM</t>
  </si>
  <si>
    <t>GUI-QLSP01</t>
  </si>
  <si>
    <t>Nhập tên sản phẩm tìm kiếm [textbox]</t>
  </si>
  <si>
    <t>Đăng nhập vào hệ thống</t>
  </si>
  <si>
    <t>Truy cập vào trang quản lý sản phẩm</t>
  </si>
  <si>
    <t>Text color: black; enable</t>
  </si>
  <si>
    <t>P</t>
  </si>
  <si>
    <t>Sinh</t>
  </si>
  <si>
    <t>GUI-QLSP02</t>
  </si>
  <si>
    <t>Lọc theo giá[textbox]</t>
  </si>
  <si>
    <t>GUI-QLSP03</t>
  </si>
  <si>
    <t>Lọc theo danh mục [Combobox]</t>
  </si>
  <si>
    <t>GUI-QLSP04</t>
  </si>
  <si>
    <t>Chỉnh sửa[button]</t>
  </si>
  <si>
    <t>Background cam; 
White image; enable</t>
  </si>
  <si>
    <t>GUI-QLSP05</t>
  </si>
  <si>
    <t>Xóa[button]</t>
  </si>
  <si>
    <t>Background đỏ; 
White image; enable</t>
  </si>
  <si>
    <t>GUI-QLSP06</t>
  </si>
  <si>
    <t>Làm mới[button]</t>
  </si>
  <si>
    <t>Background xanh; 
Blue image; enable</t>
  </si>
  <si>
    <t>Testcase ID</t>
  </si>
  <si>
    <t>Hành đông</t>
  </si>
  <si>
    <t>Check FUNC QUẢN LÝ SẢN PHẨM</t>
  </si>
  <si>
    <t>FUNC-QLSP01</t>
  </si>
  <si>
    <t>Kiểm tra danh sách sản phẩm hiển thị đúng</t>
  </si>
  <si>
    <t>1. Mở trang “Danh sách sản phẩm”
2. Quan sát bảng sản phẩm</t>
  </si>
  <si>
    <t>Đăng nhập thành công vào admin</t>
  </si>
  <si>
    <t>Danh sách sản phẩm hiển thị 20 sản phẩm, đầy đủ các cột: Tên, Ảnh, Giá, Số lượng, Danh mục, Mô tả, Hành động</t>
  </si>
  <si>
    <t>Danh sách hiển thị chính xác 20 sản phẩm, đầy đủ thông tin</t>
  </si>
  <si>
    <t>FUNC-QLSP02</t>
  </si>
  <si>
    <t>Tìm sản phẩm bằng tên đúng</t>
  </si>
  <si>
    <t>1. Nhập “Sữa rửa mặt trà xanh” vào ô tìm kiếm
2. Nhấn icon kính lúp</t>
  </si>
  <si>
    <t>Trang danh sách sản phẩm</t>
  </si>
  <si>
    <t>Hiển thị đúng sản phẩm “Sữa rửa mặt trà xanh”</t>
  </si>
  <si>
    <t>Hiển thị đúng 1 sản phẩm phù hợp</t>
  </si>
  <si>
    <t>FUNC-QLSP03</t>
  </si>
  <si>
    <t>Tìm kiếm với từ khóa sai</t>
  </si>
  <si>
    <t>1. Nhập “ABCXYZ” vào ô tìm kiếm
2. Nhấn icon kính lúp</t>
  </si>
  <si>
    <t>Hiển thị thông báo: “Không tìm thấy sản phẩm phù hợp"</t>
  </si>
  <si>
    <t>Hiển thị đúng thông báo</t>
  </si>
  <si>
    <t>FUNC-QLSP04</t>
  </si>
  <si>
    <t>Lọc sản phẩm theo danh mục “Sữa rửa mặt”</t>
  </si>
  <si>
    <t>1. Chọn bộ lọc danh mục = “Sữa rửa mặt”</t>
  </si>
  <si>
    <t>Có sản phẩm đúng danh mục</t>
  </si>
  <si>
    <t>Danh sách hiển thị các sản phẩm thuộc nhóm “Sữa rửa mặt”</t>
  </si>
  <si>
    <t>Hiển thị đúng sản phẩm thuộc danh mục</t>
  </si>
  <si>
    <t>Module Code</t>
  </si>
  <si>
    <t>QUẢN LÝ SẢN PHẨM</t>
  </si>
  <si>
    <t>HOÀN THÀNH</t>
  </si>
  <si>
    <t>LỖI</t>
  </si>
  <si>
    <t>TỔNG SỐ LẦN KIỂM TRA</t>
  </si>
  <si>
    <t>Round 1</t>
  </si>
  <si>
    <t>Round 2</t>
  </si>
  <si>
    <t>GUI_SHOW TRANG QUẢN LÝ LOẠI SẢN PHẨM</t>
  </si>
  <si>
    <t>Hiển thị form [buttom]</t>
  </si>
  <si>
    <t>Truy cập vào trang quản lý loại sản phẩm</t>
  </si>
  <si>
    <t>Tên loại sản phẩm[textbox]</t>
  </si>
  <si>
    <t>Thêm[Button]</t>
  </si>
  <si>
    <t>Background xanh lá; 
White image; enable</t>
  </si>
  <si>
    <t>Hủy[button]</t>
  </si>
  <si>
    <t>Background xám; 
White image; enable</t>
  </si>
  <si>
    <t>Chọn file[button]</t>
  </si>
  <si>
    <t>Tải lên[button]</t>
  </si>
  <si>
    <t>Background tím; 
Blue image; enable</t>
  </si>
  <si>
    <t>Background đỏ; 
Blue image; enable</t>
  </si>
  <si>
    <t>Check FUNC QUẢN LÝ LOẠI SẢN PHẨM</t>
  </si>
  <si>
    <t>FUNC-QLLSP01</t>
  </si>
  <si>
    <t>Thêm loại sản phẩm</t>
  </si>
  <si>
    <t>1. Mở form “Thêm loại sản phẩm”
2. Nhập tên loại SP hợp lệ
3. Bấm “Thêm”</t>
  </si>
  <si>
    <t>Đăng nhập thành công vào trang admin</t>
  </si>
  <si>
    <t>Loại sản phẩm thêm thành công và hiển thị trong danh sách</t>
  </si>
  <si>
    <t>Thêm thành công, hiển thị trong danh sách</t>
  </si>
  <si>
    <t>Không nhập thông tin</t>
  </si>
  <si>
    <t>1. Mở form Thêm
2. Để trống ô nhập
3. Bấm “Thêm”</t>
  </si>
  <si>
    <t>Hiển thị thông báo lỗi: “Vui lòng điền vào ô này”</t>
  </si>
  <si>
    <t>Thông báo lỗi hiển thị</t>
  </si>
  <si>
    <t>F</t>
  </si>
  <si>
    <t>QUẢN LÝ KHO</t>
  </si>
  <si>
    <t>GUI_SHOW TRANG QUẢN LÝ XUẤT NHẬP HÀNG</t>
  </si>
  <si>
    <t>GUI-QLNH01</t>
  </si>
  <si>
    <t>Tên sản phẩm mới [textbox]</t>
  </si>
  <si>
    <t>Truy cập vào trang quản lý xuất nhập sản phẩm</t>
  </si>
  <si>
    <t>Ảnh sản phẩm[textbox]</t>
  </si>
  <si>
    <t>Ngày sản xuất[Date picker]</t>
  </si>
  <si>
    <t>Loại[button]</t>
  </si>
  <si>
    <t>Background white; 
Black image; enable</t>
  </si>
  <si>
    <t>Số lượng[button]</t>
  </si>
  <si>
    <t>Hạng sử dụng[date picker]</t>
  </si>
  <si>
    <t>Giá bán[textbox]</t>
  </si>
  <si>
    <t>Nhà cung cấp[textbox]</t>
  </si>
  <si>
    <t>Ghi chú[textbox]</t>
  </si>
  <si>
    <t>Mô tả sản phẩm[textbox]</t>
  </si>
  <si>
    <t>Giá nhập[textbox]</t>
  </si>
  <si>
    <t>Chọn sản phẩm xuất[button]</t>
  </si>
  <si>
    <t>Số lượng xuất[textbox]</t>
  </si>
  <si>
    <t>Ghi chú xuất[textbox]</t>
  </si>
  <si>
    <t>Check FUNC TRANG QUẢN LÝ XUẤT NHẬP HÀNG</t>
  </si>
  <si>
    <t>FUNC-QLNH01</t>
  </si>
  <si>
    <t>Điền form nhập hàng</t>
  </si>
  <si>
    <t>1. Mở form Nhập hàng
2. Nhập đầy đủ thông tin bắt buộc
3. Bấm “Xác nhận nhập</t>
  </si>
  <si>
    <t>Thêm sản phẩm thành
 công và hiển thị trong kho</t>
  </si>
  <si>
    <t>Thêm thành công,</t>
  </si>
  <si>
    <t>FUNC-QLNH02</t>
  </si>
  <si>
    <t>Sản phẩm xuất hàng</t>
  </si>
  <si>
    <t>1. Mở form xuất hàng
2.Chọn loại sản phẩm cần xuất
3.Chọn số lượng cần xuất
4.Xác nhận xuất</t>
  </si>
  <si>
    <t>Xuất thành công khỏi kho</t>
  </si>
  <si>
    <t>Xuất thành công</t>
  </si>
  <si>
    <t>GUI_SHOW TRANG QUẢN LÝ THU NGÂN</t>
  </si>
  <si>
    <t>GUI-QLTN01</t>
  </si>
  <si>
    <t>SDT [textbox]</t>
  </si>
  <si>
    <t>Truy cập vào trang quản lý thu ngân</t>
  </si>
  <si>
    <t>Mã giảm giá[textbox]</t>
  </si>
  <si>
    <t>Tiền khách đưa [textbox]</t>
  </si>
  <si>
    <t>Đặt lịch[button]</t>
  </si>
  <si>
    <t>Background blue; 
Black image; enable</t>
  </si>
  <si>
    <t>Add sản phẩm[button]</t>
  </si>
  <si>
    <t>Background blue; 
White image; enable</t>
  </si>
  <si>
    <t>Tạo thanh toán[button]</t>
  </si>
  <si>
    <t>Background xanh lá; 
Blue image; enable</t>
  </si>
  <si>
    <t>Check FUNC TRANG QUẢN LÝ THU NGÂN</t>
  </si>
  <si>
    <t>FUNC-QLTN01</t>
  </si>
  <si>
    <t>Nhập thông tin tạo hóa đơn</t>
  </si>
  <si>
    <t>1. Chọn dịch vụ
2. Nhập thông tin sdt, số tiền nhận
3.Tạo thanh toán</t>
  </si>
  <si>
    <t>Đăng nhập admin thành công</t>
  </si>
  <si>
    <t>Dịch vụ hiển thị trong danh sách, tạo hóa đơn</t>
  </si>
  <si>
    <t>Tạo hóa đơn thành công</t>
  </si>
  <si>
    <t>FUNC-QLTN02</t>
  </si>
  <si>
    <t>Nhập số tiền ít hơn số tiền thực</t>
  </si>
  <si>
    <t>1. Chọn dịch vụ
2. Nhập thông tin sdt, số tiền nhận thấp hơn thực tế
3.Không tạo được hóa đơn</t>
  </si>
  <si>
    <t>Hiển thị phải nhập số tiền đúng</t>
  </si>
  <si>
    <t>Tạo hóa không thành công</t>
  </si>
  <si>
    <t>BỊ CHẶN</t>
  </si>
  <si>
    <t>GUI_SHOW TRANG QUẢN LÝ HỆ THỐNG</t>
  </si>
  <si>
    <t>GUI-QLHT01</t>
  </si>
  <si>
    <t>Lịch hẹn [textbox]</t>
  </si>
  <si>
    <t>Truy cập vào trang quản lý hệ thống</t>
  </si>
  <si>
    <t>GUI-QLHT02</t>
  </si>
  <si>
    <t>Hóa đơn[textbox]</t>
  </si>
  <si>
    <t>GUI-QLHT03</t>
  </si>
  <si>
    <t>Ngày [date picker]</t>
  </si>
  <si>
    <t>GUI-QLHT04</t>
  </si>
  <si>
    <t>GUI-QLHT05</t>
  </si>
  <si>
    <t>SDT[textbox]</t>
  </si>
  <si>
    <t>GUI-QLHT06</t>
  </si>
  <si>
    <t>Tải xuống[button]</t>
  </si>
  <si>
    <t>Background green; 
White image; enable</t>
  </si>
  <si>
    <t xml:space="preserve">Module </t>
  </si>
  <si>
    <t>Check FUNC QUẢN LÝ HỆ THỐNG</t>
  </si>
  <si>
    <t>FUNC-QLHT01</t>
  </si>
  <si>
    <t>Liệt kê hóa đơn</t>
  </si>
  <si>
    <t>Lọc hóa đơn theo khoảng ngày
Chọn Từ ngày → Đến ngày → Lọc</t>
  </si>
  <si>
    <t>Hiển thị đúng danh sách hóa đơn trong khoảng ngày</t>
  </si>
  <si>
    <t>Hoạt động đúng, danh sách hiển thị</t>
  </si>
  <si>
    <t>Liệt kê hóa đơn theo sdt</t>
  </si>
  <si>
    <t>Tìm hóa đơn theo số điện thoại</t>
  </si>
  <si>
    <t>Hiển thị đúng hóa đơn theo SĐT</t>
  </si>
  <si>
    <t>Tìm đúng số hóa đơn</t>
  </si>
  <si>
    <t>Sdt không trùng khớp</t>
  </si>
  <si>
    <t>Nhập số điện thoại không tồn tại</t>
  </si>
  <si>
    <t>Không hiển thị hóa đơn, thông báo “Không có dữ liệu”</t>
  </si>
  <si>
    <t>Hiển thị đúng trạng thái rỗng</t>
  </si>
  <si>
    <t>GUI_SHOW TRANG QUẢN LÝ ĐÁNH GIÁ KHÁCH HÀNG</t>
  </si>
  <si>
    <t>GUI-QLKH01</t>
  </si>
  <si>
    <t>Trạng thái hiển thị [button]</t>
  </si>
  <si>
    <t>Background white; 
White,green,red image; enable</t>
  </si>
  <si>
    <t>Background whie; 
White,green,red image; enable</t>
  </si>
  <si>
    <t>Lọc theo số sao[button]</t>
  </si>
  <si>
    <t>Background white; 
yellow image; enable</t>
  </si>
  <si>
    <t>Tên người dùng [textbox]</t>
  </si>
  <si>
    <t>Background white; 
black image; enable</t>
  </si>
  <si>
    <t>Ngày[date picker]</t>
  </si>
  <si>
    <t>Lọc theo dịch vụ[button]</t>
  </si>
  <si>
    <t>Tải lại[button]</t>
  </si>
  <si>
    <t>Thao tác[button]</t>
  </si>
  <si>
    <t>Background red; 
White image; enable</t>
  </si>
  <si>
    <t>Check FUNC TRANG QUẢN LÝ ĐÁNH GIÁ KHÁCH HÀNG</t>
  </si>
  <si>
    <t>FUNC-QLKH01</t>
  </si>
  <si>
    <t>Tìm kiếm đánh giá</t>
  </si>
  <si>
    <t xml:space="preserve">Lọc theo trạng thái hiển thị
Chọn “Đang hiển thị”
</t>
  </si>
  <si>
    <t>Chỉ hiển thị đánh giá đang hiển thị</t>
  </si>
  <si>
    <t>Hoạt động đúng, hiển thị các đánh giá</t>
  </si>
  <si>
    <t>FUNC-QLKH02</t>
  </si>
  <si>
    <t>Lọc theo trạng thái – Đã ẩn</t>
  </si>
  <si>
    <t>Hiển thị đúng các đánh giá đã ẩn hoặc rỗng nếu không có</t>
  </si>
  <si>
    <t>Hoạt động đúng,hiển thị các đánh giá đã ẩn</t>
  </si>
  <si>
    <t>FUNC-QLKH03</t>
  </si>
  <si>
    <t>Lọc theo tên người dùng</t>
  </si>
  <si>
    <t>Nhập tên người dùng</t>
  </si>
  <si>
    <t>Hiển thị đúng đánh giá theo tên tìm kiếm</t>
  </si>
  <si>
    <t>Hiển thị “Ẩn danh” đúng</t>
  </si>
  <si>
    <t>FUNC-QLKH04</t>
  </si>
  <si>
    <t>Làm mới bộ lọc</t>
  </si>
  <si>
    <t>Bấm vào làm mới</t>
  </si>
  <si>
    <t>Loading lại trạng thái ban đầu</t>
  </si>
  <si>
    <t>Đã làm mới bộ lọc</t>
  </si>
  <si>
    <t>GUI_SHOW TRANG QUẢN LÝ CHAT</t>
  </si>
  <si>
    <t>GUI-QLC01</t>
  </si>
  <si>
    <t>Làm mới [button]</t>
  </si>
  <si>
    <t>Background blue; 
blue image; enable</t>
  </si>
  <si>
    <t>GUI-QLC02</t>
  </si>
  <si>
    <t>Tìm theo tên khách hàng[textbox]</t>
  </si>
  <si>
    <t>GUI-QLC03</t>
  </si>
  <si>
    <t>Tất cả [button]</t>
  </si>
  <si>
    <t>Background white; 
blue image; enable</t>
  </si>
  <si>
    <t>GUI-QLC04</t>
  </si>
  <si>
    <t>Đang online[button]</t>
  </si>
  <si>
    <t>GUI-QLC05</t>
  </si>
  <si>
    <t>Chưa đọc[button]</t>
  </si>
  <si>
    <t>GUI-QLC06</t>
  </si>
  <si>
    <t>Đã đóng[button]</t>
  </si>
  <si>
    <t>Check FUNC TRANG QUẢN LÝ CHAT</t>
  </si>
  <si>
    <t>FUNC-QLC01</t>
  </si>
  <si>
    <t>Hiển thị danh sách đoạn chat</t>
  </si>
  <si>
    <t xml:space="preserve">Truy cập trang Quản lý chat
Chọn “Đang hiển thị”
</t>
  </si>
  <si>
    <t>Hiển thị đầy đủ danh sách các đoạn chat của khách hàng</t>
  </si>
  <si>
    <t>FUNC-QLC02</t>
  </si>
  <si>
    <t>Tìm kiếm khách hàng theo tên</t>
  </si>
  <si>
    <t>Nhập tên khách hàng vào ô “Tìm tên khách hàng”</t>
  </si>
  <si>
    <t>Hệ thống hiển thị đúng đoạn chat theo tên tìm kiếm</t>
  </si>
  <si>
    <t>FUNC-QLC03</t>
  </si>
  <si>
    <t>Làm mới danh sách chat</t>
  </si>
  <si>
    <t>Nhấn nút Làm mới</t>
  </si>
  <si>
    <t>Danh sách chat được cập nhật mới nhất</t>
  </si>
  <si>
    <t>FUNC-QLC04</t>
  </si>
  <si>
    <t>Lọc tất cả đoạn chat</t>
  </si>
  <si>
    <t>Nhấn nút Tất cả</t>
  </si>
  <si>
    <t>Hiển thị toàn bộ đoạn chat</t>
  </si>
  <si>
    <t>FUNC-QLC05</t>
  </si>
  <si>
    <t>Lọc chat đang online,chưa đọc,đã đọc</t>
  </si>
  <si>
    <t>Nhấn nút đang online,chưa đọc,đã đọc</t>
  </si>
  <si>
    <t>Hiển thị đúng các chat đang online,chưa đọc,đã đọc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</si>
</sst>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&quot;FUNC-&quot;\ #,##0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000000"/>
      <name val="Calibri"/>
    </font>
    <font/>
    <font>
      <sz val="10.0"/>
      <color theme="1"/>
      <name val="Calibri"/>
    </font>
    <font>
      <b/>
      <sz val="10.0"/>
      <color theme="1"/>
      <name val="Calibri"/>
    </font>
    <font>
      <b/>
      <sz val="13.0"/>
      <color theme="1"/>
      <name val="Times New Roman"/>
    </font>
    <font>
      <i/>
      <sz val="13.0"/>
      <color theme="1"/>
      <name val="Times New Roman"/>
    </font>
    <font>
      <sz val="13.0"/>
      <color theme="1"/>
      <name val="Times New Roman"/>
    </font>
    <font>
      <sz val="11.0"/>
      <color theme="1"/>
      <name val="Times New Roman"/>
    </font>
    <font>
      <sz val="13.0"/>
      <color rgb="FF000000"/>
      <name val="Times New Roman"/>
    </font>
    <font>
      <sz val="13.0"/>
      <color rgb="FFA8D08D"/>
      <name val="Times New Roman"/>
    </font>
    <font>
      <sz val="13.0"/>
      <color theme="1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sz val="14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2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ont="1"/>
    <xf borderId="4" fillId="2" fontId="5" numFmtId="0" xfId="0" applyBorder="1" applyFont="1"/>
    <xf borderId="4" fillId="2" fontId="4" numFmtId="164" xfId="0" applyBorder="1" applyFont="1" applyNumberFormat="1"/>
    <xf borderId="5" fillId="2" fontId="6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6" fillId="2" fontId="6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5" fillId="2" fontId="6" numFmtId="0" xfId="0" applyAlignment="1" applyBorder="1" applyFont="1">
      <alignment horizontal="left" vertical="top"/>
    </xf>
    <xf borderId="6" fillId="2" fontId="7" numFmtId="0" xfId="0" applyAlignment="1" applyBorder="1" applyFont="1">
      <alignment horizontal="left"/>
    </xf>
    <xf borderId="6" fillId="2" fontId="6" numFmtId="0" xfId="0" applyAlignment="1" applyBorder="1" applyFont="1">
      <alignment horizontal="left" vertical="top"/>
    </xf>
    <xf borderId="6" fillId="2" fontId="6" numFmtId="0" xfId="0" applyAlignment="1" applyBorder="1" applyFont="1">
      <alignment horizontal="center"/>
    </xf>
    <xf borderId="5" fillId="2" fontId="6" numFmtId="0" xfId="0" applyAlignment="1" applyBorder="1" applyFont="1">
      <alignment vertical="top"/>
    </xf>
    <xf borderId="6" fillId="2" fontId="6" numFmtId="14" xfId="0" applyAlignment="1" applyBorder="1" applyFont="1" applyNumberFormat="1">
      <alignment horizontal="center"/>
    </xf>
    <xf borderId="6" fillId="2" fontId="7" numFmtId="0" xfId="0" applyAlignment="1" applyBorder="1" applyFont="1">
      <alignment horizontal="center" shrinkToFit="0" vertical="top" wrapText="1"/>
    </xf>
    <xf borderId="8" fillId="0" fontId="3" numFmtId="0" xfId="0" applyBorder="1" applyFont="1"/>
    <xf borderId="6" fillId="3" fontId="6" numFmtId="0" xfId="0" applyAlignment="1" applyBorder="1" applyFill="1" applyFont="1">
      <alignment horizontal="center"/>
    </xf>
    <xf borderId="9" fillId="3" fontId="6" numFmtId="0" xfId="0" applyAlignment="1" applyBorder="1" applyFont="1">
      <alignment horizontal="center"/>
    </xf>
    <xf borderId="10" fillId="3" fontId="6" numFmtId="0" xfId="0" applyAlignment="1" applyBorder="1" applyFont="1">
      <alignment horizontal="center"/>
    </xf>
    <xf borderId="11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 shrinkToFit="0" wrapText="1"/>
    </xf>
    <xf borderId="12" fillId="3" fontId="6" numFmtId="0" xfId="0" applyAlignment="1" applyBorder="1" applyFont="1">
      <alignment horizontal="center"/>
    </xf>
    <xf borderId="13" fillId="3" fontId="6" numFmtId="0" xfId="0" applyAlignment="1" applyBorder="1" applyFont="1">
      <alignment horizontal="center"/>
    </xf>
    <xf borderId="5" fillId="3" fontId="6" numFmtId="0" xfId="0" applyAlignment="1" applyBorder="1" applyFont="1">
      <alignment horizontal="center"/>
    </xf>
    <xf borderId="5" fillId="3" fontId="6" numFmtId="0" xfId="0" applyAlignment="1" applyBorder="1" applyFont="1">
      <alignment horizontal="center" shrinkToFit="0" wrapText="1"/>
    </xf>
    <xf borderId="5" fillId="2" fontId="8" numFmtId="0" xfId="0" applyAlignment="1" applyBorder="1" applyFont="1">
      <alignment horizontal="center"/>
    </xf>
    <xf borderId="5" fillId="0" fontId="10" numFmtId="0" xfId="0" applyBorder="1" applyFont="1"/>
    <xf borderId="5" fillId="2" fontId="8" numFmtId="0" xfId="0" applyBorder="1" applyFont="1"/>
    <xf borderId="14" fillId="2" fontId="8" numFmtId="0" xfId="0" applyBorder="1" applyFont="1"/>
    <xf borderId="5" fillId="2" fontId="8" numFmtId="14" xfId="0" applyAlignment="1" applyBorder="1" applyFont="1" applyNumberFormat="1">
      <alignment horizontal="left"/>
    </xf>
    <xf borderId="5" fillId="2" fontId="8" numFmtId="0" xfId="0" applyAlignment="1" applyBorder="1" applyFont="1">
      <alignment readingOrder="0"/>
    </xf>
    <xf borderId="5" fillId="3" fontId="11" numFmtId="0" xfId="0" applyAlignment="1" applyBorder="1" applyFont="1">
      <alignment horizontal="center"/>
    </xf>
    <xf borderId="15" fillId="3" fontId="6" numFmtId="0" xfId="0" applyBorder="1" applyFont="1"/>
    <xf borderId="16" fillId="3" fontId="8" numFmtId="0" xfId="0" applyAlignment="1" applyBorder="1" applyFont="1">
      <alignment horizontal="right"/>
    </xf>
    <xf borderId="17" fillId="3" fontId="8" numFmtId="0" xfId="0" applyAlignment="1" applyBorder="1" applyFont="1">
      <alignment horizontal="right"/>
    </xf>
    <xf borderId="18" fillId="3" fontId="8" numFmtId="0" xfId="0" applyAlignment="1" applyBorder="1" applyFont="1">
      <alignment horizontal="right"/>
    </xf>
    <xf borderId="0" fillId="0" fontId="6" numFmtId="0" xfId="0" applyFont="1"/>
    <xf borderId="0" fillId="0" fontId="6" numFmtId="0" xfId="0" applyAlignment="1" applyFont="1">
      <alignment horizontal="right"/>
    </xf>
    <xf borderId="0" fillId="0" fontId="8" numFmtId="0" xfId="0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vertical="top"/>
    </xf>
    <xf borderId="19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8" fillId="0" fontId="3" numFmtId="0" xfId="0" applyBorder="1" applyFont="1"/>
    <xf borderId="5" fillId="3" fontId="6" numFmtId="0" xfId="0" applyAlignment="1" applyBorder="1" applyFont="1">
      <alignment horizontal="center" shrinkToFit="0" vertical="center" wrapText="1"/>
    </xf>
    <xf borderId="6" fillId="4" fontId="8" numFmtId="0" xfId="0" applyAlignment="1" applyBorder="1" applyFill="1" applyFon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5" fillId="5" fontId="8" numFmtId="0" xfId="0" applyAlignment="1" applyBorder="1" applyFill="1" applyFont="1">
      <alignment horizontal="center" shrinkToFit="0" vertical="center" wrapText="1"/>
    </xf>
    <xf borderId="5" fillId="2" fontId="8" numFmtId="14" xfId="0" applyAlignment="1" applyBorder="1" applyFont="1" applyNumberFormat="1">
      <alignment horizontal="left" shrinkToFit="0" vertical="center" wrapText="1"/>
    </xf>
    <xf borderId="5" fillId="2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vertical="top"/>
    </xf>
    <xf borderId="6" fillId="3" fontId="6" numFmtId="0" xfId="0" applyAlignment="1" applyBorder="1" applyFont="1">
      <alignment horizontal="center" vertical="center"/>
    </xf>
    <xf borderId="0" fillId="0" fontId="8" numFmtId="0" xfId="0" applyFont="1"/>
    <xf borderId="5" fillId="3" fontId="6" numFmtId="165" xfId="0" applyAlignment="1" applyBorder="1" applyFont="1" applyNumberFormat="1">
      <alignment horizontal="center" shrinkToFit="0" vertical="center" wrapText="1"/>
    </xf>
    <xf borderId="5" fillId="0" fontId="8" numFmtId="14" xfId="0" applyAlignment="1" applyBorder="1" applyFont="1" applyNumberFormat="1">
      <alignment horizontal="center" shrinkToFit="0" vertical="center" wrapText="1"/>
    </xf>
    <xf borderId="21" fillId="5" fontId="8" numFmtId="0" xfId="0" applyAlignment="1" applyBorder="1" applyFont="1">
      <alignment horizontal="center" shrinkToFit="0" vertical="center" wrapText="1"/>
    </xf>
    <xf borderId="19" fillId="0" fontId="8" numFmtId="14" xfId="0" applyAlignment="1" applyBorder="1" applyFont="1" applyNumberForma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5" fillId="0" fontId="1" numFmtId="0" xfId="0" applyBorder="1" applyFont="1"/>
    <xf borderId="22" fillId="6" fontId="6" numFmtId="0" xfId="0" applyBorder="1" applyFill="1" applyFont="1"/>
    <xf borderId="23" fillId="0" fontId="6" numFmtId="0" xfId="0" applyAlignment="1" applyBorder="1" applyFont="1">
      <alignment horizontal="center"/>
    </xf>
    <xf borderId="24" fillId="0" fontId="3" numFmtId="0" xfId="0" applyBorder="1" applyFont="1"/>
    <xf borderId="25" fillId="0" fontId="3" numFmtId="0" xfId="0" applyBorder="1" applyFont="1"/>
    <xf borderId="5" fillId="6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horizontal="center"/>
    </xf>
    <xf borderId="5" fillId="0" fontId="10" numFmtId="0" xfId="0" applyAlignment="1" applyBorder="1" applyFont="1">
      <alignment shrinkToFit="0" vertical="center" wrapText="1"/>
    </xf>
    <xf borderId="5" fillId="0" fontId="10" numFmtId="10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0" fontId="8" numFmtId="0" xfId="0" applyAlignment="1" applyBorder="1" applyFont="1">
      <alignment shrinkToFit="0" wrapText="1"/>
    </xf>
    <xf borderId="22" fillId="6" fontId="13" numFmtId="0" xfId="0" applyBorder="1" applyFont="1"/>
    <xf borderId="23" fillId="0" fontId="13" numFmtId="0" xfId="0" applyAlignment="1" applyBorder="1" applyFont="1">
      <alignment horizontal="center"/>
    </xf>
    <xf borderId="5" fillId="6" fontId="14" numFmtId="0" xfId="0" applyAlignment="1" applyBorder="1" applyFont="1">
      <alignment horizontal="center"/>
    </xf>
    <xf borderId="5" fillId="0" fontId="14" numFmtId="0" xfId="0" applyBorder="1" applyFont="1"/>
    <xf borderId="5" fillId="0" fontId="14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0" fillId="0" fontId="15" numFmtId="0" xfId="0" applyFont="1"/>
    <xf borderId="0" fillId="0" fontId="8" numFmtId="0" xfId="0" applyAlignment="1" applyFont="1">
      <alignment horizontal="center"/>
    </xf>
    <xf borderId="26" fillId="3" fontId="6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5" fillId="0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top" wrapText="1"/>
    </xf>
    <xf borderId="5" fillId="6" fontId="6" numFmtId="0" xfId="0" applyBorder="1" applyFont="1"/>
    <xf borderId="6" fillId="0" fontId="6" numFmtId="0" xfId="0" applyAlignment="1" applyBorder="1" applyFont="1">
      <alignment horizontal="center"/>
    </xf>
    <xf borderId="0" fillId="0" fontId="1" numFmtId="0" xfId="0" applyAlignment="1" applyFont="1">
      <alignment horizontal="left" shrinkToFit="0" vertical="top" wrapText="1"/>
    </xf>
    <xf borderId="5" fillId="0" fontId="12" numFmtId="0" xfId="0" applyAlignment="1" applyBorder="1" applyFont="1">
      <alignment horizontal="center" shrinkToFit="0" vertical="center" wrapText="1"/>
    </xf>
    <xf borderId="24" fillId="0" fontId="8" numFmtId="0" xfId="0" applyAlignment="1" applyBorder="1" applyFont="1">
      <alignment horizontal="center"/>
    </xf>
    <xf borderId="1" fillId="3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13049250" cy="3762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1257300</xdr:colOff>
      <xdr:row>0</xdr:row>
      <xdr:rowOff>447675</xdr:rowOff>
    </xdr:from>
    <xdr:ext cx="10915650" cy="3162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</xdr:row>
      <xdr:rowOff>0</xdr:rowOff>
    </xdr:from>
    <xdr:ext cx="12477750" cy="32099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1</xdr:row>
      <xdr:rowOff>47625</xdr:rowOff>
    </xdr:from>
    <xdr:ext cx="10372725" cy="30289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676275</xdr:rowOff>
    </xdr:from>
    <xdr:ext cx="12382500" cy="2752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12201525" cy="3324225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1076325</xdr:colOff>
      <xdr:row>0</xdr:row>
      <xdr:rowOff>419100</xdr:rowOff>
    </xdr:from>
    <xdr:ext cx="4095750" cy="3629025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41.14"/>
    <col customWidth="1" min="4" max="4" width="16.14"/>
    <col customWidth="1" min="5" max="5" width="8.71"/>
    <col customWidth="1" min="6" max="7" width="10.57"/>
    <col customWidth="1" min="8" max="8" width="13.14"/>
    <col customWidth="1" min="9" max="9" width="10.57"/>
    <col customWidth="1" min="10" max="10" width="13.14"/>
    <col customWidth="1" min="11" max="11" width="24.29"/>
    <col customWidth="1" min="12" max="16" width="8.71"/>
  </cols>
  <sheetData>
    <row r="1" ht="27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</row>
    <row r="2" ht="14.25" customHeight="1">
      <c r="A2" s="1"/>
      <c r="B2" s="6"/>
      <c r="C2" s="5"/>
      <c r="D2" s="5"/>
      <c r="E2" s="5"/>
      <c r="F2" s="5"/>
      <c r="G2" s="5"/>
      <c r="H2" s="5"/>
      <c r="I2" s="5"/>
      <c r="J2" s="7"/>
      <c r="K2" s="5"/>
    </row>
    <row r="3" ht="87.0" customHeight="1">
      <c r="A3" s="1"/>
      <c r="B3" s="8" t="s">
        <v>1</v>
      </c>
      <c r="C3" s="9" t="s">
        <v>2</v>
      </c>
      <c r="D3" s="10"/>
      <c r="E3" s="11" t="s">
        <v>3</v>
      </c>
      <c r="F3" s="10"/>
      <c r="G3" s="12" t="s">
        <v>4</v>
      </c>
      <c r="H3" s="10"/>
      <c r="I3" s="13"/>
      <c r="J3" s="13"/>
      <c r="K3" s="13"/>
      <c r="L3" s="1"/>
    </row>
    <row r="4" ht="18.75" customHeight="1">
      <c r="A4" s="1"/>
      <c r="B4" s="14" t="s">
        <v>5</v>
      </c>
      <c r="C4" s="15"/>
      <c r="D4" s="10"/>
      <c r="E4" s="16" t="s">
        <v>6</v>
      </c>
      <c r="F4" s="10"/>
      <c r="G4" s="17"/>
      <c r="H4" s="10"/>
      <c r="I4" s="13"/>
      <c r="J4" s="13"/>
      <c r="K4" s="13"/>
      <c r="L4" s="1"/>
    </row>
    <row r="5" ht="15.0" customHeight="1">
      <c r="A5" s="1"/>
      <c r="B5" s="18" t="s">
        <v>7</v>
      </c>
      <c r="C5" s="15"/>
      <c r="D5" s="10"/>
      <c r="E5" s="14" t="s">
        <v>8</v>
      </c>
      <c r="F5" s="14"/>
      <c r="G5" s="19"/>
      <c r="H5" s="10"/>
      <c r="I5" s="13"/>
      <c r="J5" s="13"/>
      <c r="K5" s="13"/>
      <c r="L5" s="1"/>
    </row>
    <row r="6" ht="14.25" customHeight="1">
      <c r="A6" s="1"/>
      <c r="B6" s="18" t="s">
        <v>9</v>
      </c>
      <c r="C6" s="20"/>
      <c r="D6" s="21"/>
      <c r="E6" s="21"/>
      <c r="F6" s="21"/>
      <c r="G6" s="21"/>
      <c r="H6" s="10"/>
      <c r="I6" s="13"/>
      <c r="J6" s="13"/>
      <c r="K6" s="13"/>
      <c r="L6" s="1"/>
    </row>
    <row r="7" ht="14.25" customHeight="1">
      <c r="A7" s="1"/>
      <c r="B7" s="13"/>
      <c r="C7" s="13"/>
      <c r="D7" s="13"/>
      <c r="E7" s="13"/>
      <c r="F7" s="13"/>
      <c r="G7" s="13"/>
      <c r="H7" s="13"/>
      <c r="I7" s="13"/>
      <c r="J7" s="13"/>
      <c r="K7" s="13"/>
      <c r="L7" s="1"/>
    </row>
    <row r="8" ht="14.25" customHeight="1">
      <c r="A8" s="1"/>
      <c r="B8" s="13"/>
      <c r="C8" s="13"/>
      <c r="D8" s="22" t="s">
        <v>10</v>
      </c>
      <c r="E8" s="21"/>
      <c r="F8" s="10"/>
      <c r="G8" s="23" t="s">
        <v>11</v>
      </c>
      <c r="H8" s="21"/>
      <c r="I8" s="10"/>
      <c r="J8" s="13"/>
      <c r="K8" s="13"/>
      <c r="L8" s="1"/>
    </row>
    <row r="9" ht="14.25" customHeight="1">
      <c r="A9" s="1"/>
      <c r="B9" s="24" t="s">
        <v>12</v>
      </c>
      <c r="C9" s="25" t="s">
        <v>13</v>
      </c>
      <c r="D9" s="26" t="s">
        <v>14</v>
      </c>
      <c r="E9" s="27" t="s">
        <v>15</v>
      </c>
      <c r="F9" s="27" t="s">
        <v>16</v>
      </c>
      <c r="G9" s="26" t="s">
        <v>14</v>
      </c>
      <c r="H9" s="27" t="s">
        <v>15</v>
      </c>
      <c r="I9" s="28" t="s">
        <v>16</v>
      </c>
      <c r="J9" s="29" t="s">
        <v>17</v>
      </c>
      <c r="K9" s="30" t="s">
        <v>18</v>
      </c>
      <c r="N9" s="1"/>
      <c r="O9" s="1"/>
      <c r="P9" s="1"/>
    </row>
    <row r="10" ht="14.25" customHeight="1">
      <c r="A10" s="1"/>
      <c r="B10" s="31">
        <v>1.0</v>
      </c>
      <c r="C10" s="32" t="s">
        <v>19</v>
      </c>
      <c r="D10" s="33">
        <v>10.0</v>
      </c>
      <c r="E10" s="34">
        <v>1.0</v>
      </c>
      <c r="F10" s="33">
        <v>0.0</v>
      </c>
      <c r="G10" s="33">
        <v>10.0</v>
      </c>
      <c r="H10" s="33">
        <v>0.0</v>
      </c>
      <c r="I10" s="33">
        <v>0.0</v>
      </c>
      <c r="J10" s="35">
        <v>45997.0</v>
      </c>
      <c r="K10" s="33">
        <v>11.0</v>
      </c>
      <c r="N10" s="1"/>
      <c r="O10" s="1"/>
      <c r="P10" s="1"/>
    </row>
    <row r="11" ht="14.25" customHeight="1">
      <c r="A11" s="1"/>
      <c r="B11" s="31">
        <v>2.0</v>
      </c>
      <c r="C11" s="32" t="s">
        <v>20</v>
      </c>
      <c r="D11" s="33">
        <v>10.0</v>
      </c>
      <c r="E11" s="34">
        <v>1.0</v>
      </c>
      <c r="F11" s="33">
        <v>0.0</v>
      </c>
      <c r="G11" s="33">
        <v>10.0</v>
      </c>
      <c r="H11" s="33">
        <v>1.0</v>
      </c>
      <c r="I11" s="33">
        <v>0.0</v>
      </c>
      <c r="J11" s="35">
        <v>45997.0</v>
      </c>
      <c r="K11" s="33">
        <v>11.0</v>
      </c>
      <c r="N11" s="1"/>
      <c r="O11" s="1"/>
      <c r="P11" s="1"/>
    </row>
    <row r="12" ht="14.25" customHeight="1">
      <c r="A12" s="1"/>
      <c r="B12" s="31">
        <v>3.0</v>
      </c>
      <c r="C12" s="32" t="s">
        <v>21</v>
      </c>
      <c r="D12" s="33">
        <v>3.0</v>
      </c>
      <c r="E12" s="34">
        <v>2.0</v>
      </c>
      <c r="F12" s="33">
        <v>0.0</v>
      </c>
      <c r="G12" s="33">
        <v>3.0</v>
      </c>
      <c r="H12" s="33">
        <v>2.0</v>
      </c>
      <c r="I12" s="33">
        <v>0.0</v>
      </c>
      <c r="J12" s="35">
        <v>45997.0</v>
      </c>
      <c r="K12" s="33">
        <v>5.0</v>
      </c>
      <c r="N12" s="1"/>
      <c r="O12" s="1"/>
      <c r="P12" s="1"/>
    </row>
    <row r="13" ht="14.25" customHeight="1">
      <c r="A13" s="1"/>
      <c r="B13" s="31">
        <v>4.0</v>
      </c>
      <c r="C13" s="32" t="s">
        <v>22</v>
      </c>
      <c r="D13" s="33">
        <v>8.0</v>
      </c>
      <c r="E13" s="34">
        <v>1.0</v>
      </c>
      <c r="F13" s="33">
        <v>0.0</v>
      </c>
      <c r="G13" s="33">
        <v>8.0</v>
      </c>
      <c r="H13" s="33">
        <v>1.0</v>
      </c>
      <c r="I13" s="33">
        <v>0.0</v>
      </c>
      <c r="J13" s="35">
        <v>45997.0</v>
      </c>
      <c r="K13" s="33">
        <v>9.0</v>
      </c>
      <c r="N13" s="1"/>
      <c r="O13" s="1"/>
      <c r="P13" s="1"/>
    </row>
    <row r="14" ht="14.25" customHeight="1">
      <c r="A14" s="1"/>
      <c r="B14" s="31">
        <v>5.0</v>
      </c>
      <c r="C14" s="32" t="s">
        <v>23</v>
      </c>
      <c r="D14" s="33">
        <v>8.0</v>
      </c>
      <c r="E14" s="34">
        <v>1.0</v>
      </c>
      <c r="F14" s="33">
        <v>0.0</v>
      </c>
      <c r="G14" s="33">
        <v>8.0</v>
      </c>
      <c r="H14" s="33">
        <v>1.0</v>
      </c>
      <c r="I14" s="33">
        <v>0.0</v>
      </c>
      <c r="J14" s="35">
        <v>45997.0</v>
      </c>
      <c r="K14" s="33">
        <v>9.0</v>
      </c>
      <c r="N14" s="1"/>
      <c r="O14" s="1"/>
      <c r="P14" s="1"/>
    </row>
    <row r="15" ht="14.25" customHeight="1">
      <c r="A15" s="1"/>
      <c r="B15" s="31">
        <v>6.0</v>
      </c>
      <c r="C15" s="32" t="s">
        <v>24</v>
      </c>
      <c r="D15" s="33">
        <v>12.0</v>
      </c>
      <c r="E15" s="34">
        <v>0.0</v>
      </c>
      <c r="F15" s="33">
        <v>0.0</v>
      </c>
      <c r="G15" s="33">
        <v>12.0</v>
      </c>
      <c r="H15" s="33">
        <v>0.0</v>
      </c>
      <c r="I15" s="33">
        <v>0.0</v>
      </c>
      <c r="J15" s="35">
        <v>45997.0</v>
      </c>
      <c r="K15" s="33">
        <v>12.0</v>
      </c>
      <c r="N15" s="1"/>
      <c r="O15" s="1"/>
      <c r="P15" s="1"/>
    </row>
    <row r="16" ht="14.25" customHeight="1">
      <c r="A16" s="1"/>
      <c r="B16" s="31">
        <v>7.0</v>
      </c>
      <c r="C16" s="32" t="s">
        <v>25</v>
      </c>
      <c r="D16" s="36">
        <v>11.0</v>
      </c>
      <c r="E16" s="36">
        <v>0.0</v>
      </c>
      <c r="F16" s="36">
        <v>0.0</v>
      </c>
      <c r="G16" s="36">
        <v>11.0</v>
      </c>
      <c r="H16" s="36">
        <v>0.0</v>
      </c>
      <c r="I16" s="36">
        <v>0.0</v>
      </c>
      <c r="J16" s="35">
        <v>45997.0</v>
      </c>
      <c r="K16" s="36">
        <v>11.0</v>
      </c>
      <c r="N16" s="1"/>
      <c r="O16" s="1"/>
      <c r="P16" s="1"/>
    </row>
    <row r="17" ht="14.25" customHeight="1">
      <c r="A17" s="1"/>
      <c r="B17" s="37"/>
      <c r="C17" s="38" t="s">
        <v>26</v>
      </c>
      <c r="D17" s="39">
        <f t="shared" ref="D17:I17" si="1">SUM(D10:D16)</f>
        <v>62</v>
      </c>
      <c r="E17" s="39">
        <f t="shared" si="1"/>
        <v>6</v>
      </c>
      <c r="F17" s="39">
        <f t="shared" si="1"/>
        <v>0</v>
      </c>
      <c r="G17" s="39">
        <f t="shared" si="1"/>
        <v>62</v>
      </c>
      <c r="H17" s="39">
        <f t="shared" si="1"/>
        <v>5</v>
      </c>
      <c r="I17" s="39">
        <f t="shared" si="1"/>
        <v>0</v>
      </c>
      <c r="J17" s="40"/>
      <c r="K17" s="41">
        <f>SUM(K10:K16)</f>
        <v>68</v>
      </c>
      <c r="N17" s="1"/>
      <c r="O17" s="1"/>
      <c r="P17" s="1"/>
    </row>
    <row r="18" ht="14.25" customHeight="1">
      <c r="A18" s="1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ht="14.25" customHeight="1">
      <c r="A19" s="1"/>
      <c r="B19" s="13"/>
      <c r="C19" s="42" t="s">
        <v>27</v>
      </c>
      <c r="D19" s="43" t="s">
        <v>10</v>
      </c>
      <c r="E19" s="42">
        <f>ROUND(D17*100/K17,1)</f>
        <v>91.2</v>
      </c>
      <c r="F19" s="42" t="s">
        <v>28</v>
      </c>
      <c r="G19" s="13"/>
      <c r="H19" s="13"/>
      <c r="I19" s="13"/>
      <c r="J19" s="13"/>
      <c r="K19" s="13"/>
    </row>
    <row r="20" ht="14.25" customHeight="1">
      <c r="B20" s="13"/>
      <c r="C20" s="44"/>
      <c r="D20" s="43" t="s">
        <v>11</v>
      </c>
      <c r="E20" s="42">
        <f>ROUND(G17*100/K17,1)</f>
        <v>91.2</v>
      </c>
      <c r="F20" s="42" t="s">
        <v>28</v>
      </c>
      <c r="G20" s="13"/>
      <c r="H20" s="13"/>
      <c r="I20" s="13"/>
      <c r="J20" s="13"/>
      <c r="K20" s="13"/>
    </row>
    <row r="21" ht="14.2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4.25" customHeight="1">
      <c r="G22" s="1"/>
      <c r="H22" s="1"/>
      <c r="I22" s="1"/>
    </row>
    <row r="23" ht="14.25" customHeight="1">
      <c r="G23" s="1"/>
      <c r="H23" s="1"/>
      <c r="I23" s="1"/>
    </row>
    <row r="24" ht="14.25" customHeight="1">
      <c r="G24" s="1"/>
      <c r="H24" s="1"/>
      <c r="I24" s="1"/>
    </row>
    <row r="25" ht="14.25" customHeight="1">
      <c r="G25" s="1"/>
      <c r="H25" s="1"/>
      <c r="I25" s="1"/>
    </row>
    <row r="26" ht="14.25" customHeight="1">
      <c r="G26" s="1"/>
      <c r="H26" s="1"/>
      <c r="I26" s="1"/>
    </row>
    <row r="27" ht="14.25" customHeight="1">
      <c r="G27" s="1"/>
      <c r="H27" s="1"/>
      <c r="I27" s="1"/>
    </row>
    <row r="28" ht="14.25" customHeight="1">
      <c r="G28" s="1"/>
      <c r="H28" s="1"/>
      <c r="I28" s="1"/>
    </row>
    <row r="29" ht="14.25" customHeight="1">
      <c r="G29" s="1"/>
      <c r="H29" s="1"/>
      <c r="I29" s="1"/>
    </row>
    <row r="30" ht="14.25" customHeight="1">
      <c r="G30" s="1"/>
      <c r="H30" s="1"/>
      <c r="I30" s="1"/>
    </row>
    <row r="31" ht="14.25" customHeight="1">
      <c r="G31" s="1"/>
      <c r="H31" s="1"/>
      <c r="I31" s="1"/>
    </row>
    <row r="32" ht="14.25" customHeight="1">
      <c r="G32" s="1"/>
      <c r="H32" s="1"/>
      <c r="I32" s="1"/>
    </row>
    <row r="33" ht="14.25" customHeight="1">
      <c r="G33" s="1"/>
      <c r="H33" s="1"/>
      <c r="I33" s="1"/>
    </row>
    <row r="34" ht="14.25" customHeight="1">
      <c r="G34" s="1"/>
      <c r="H34" s="1"/>
      <c r="I34" s="1"/>
    </row>
    <row r="35" ht="14.25" customHeight="1">
      <c r="G35" s="1"/>
      <c r="H35" s="1"/>
      <c r="I35" s="1"/>
    </row>
    <row r="36" ht="14.25" customHeight="1">
      <c r="G36" s="1"/>
      <c r="H36" s="1"/>
      <c r="I36" s="1"/>
    </row>
    <row r="37" ht="14.25" customHeight="1">
      <c r="G37" s="1"/>
      <c r="H37" s="1"/>
      <c r="I37" s="1"/>
    </row>
    <row r="38" ht="14.25" customHeight="1">
      <c r="G38" s="1"/>
      <c r="H38" s="1"/>
      <c r="I38" s="1"/>
    </row>
    <row r="39" ht="14.25" customHeight="1">
      <c r="G39" s="1"/>
      <c r="H39" s="1"/>
      <c r="I39" s="1"/>
    </row>
    <row r="40" ht="14.25" customHeight="1">
      <c r="G40" s="1"/>
      <c r="H40" s="1"/>
      <c r="I40" s="1"/>
    </row>
    <row r="41" ht="14.25" customHeight="1">
      <c r="G41" s="1"/>
      <c r="H41" s="1"/>
      <c r="I41" s="1"/>
    </row>
    <row r="42" ht="14.25" customHeight="1">
      <c r="G42" s="1"/>
      <c r="H42" s="1"/>
      <c r="I42" s="1"/>
    </row>
    <row r="43" ht="14.25" customHeight="1">
      <c r="G43" s="1"/>
      <c r="H43" s="1"/>
      <c r="I43" s="1"/>
    </row>
    <row r="44" ht="14.25" customHeight="1">
      <c r="G44" s="1"/>
      <c r="H44" s="1"/>
      <c r="I44" s="1"/>
    </row>
    <row r="45" ht="14.25" customHeight="1">
      <c r="G45" s="1"/>
      <c r="H45" s="1"/>
      <c r="I45" s="1"/>
    </row>
    <row r="46" ht="14.25" customHeight="1">
      <c r="G46" s="1"/>
      <c r="H46" s="1"/>
      <c r="I46" s="1"/>
    </row>
    <row r="47" ht="14.25" customHeight="1">
      <c r="G47" s="1"/>
      <c r="H47" s="1"/>
      <c r="I47" s="1"/>
    </row>
    <row r="48" ht="14.25" customHeight="1">
      <c r="G48" s="1"/>
      <c r="H48" s="1"/>
      <c r="I48" s="1"/>
    </row>
    <row r="49" ht="14.25" customHeight="1">
      <c r="G49" s="1"/>
      <c r="H49" s="1"/>
      <c r="I49" s="1"/>
    </row>
    <row r="50" ht="14.25" customHeight="1">
      <c r="G50" s="1"/>
      <c r="H50" s="1"/>
      <c r="I50" s="1"/>
    </row>
    <row r="51" ht="14.25" customHeight="1">
      <c r="G51" s="1"/>
      <c r="H51" s="1"/>
      <c r="I51" s="1"/>
    </row>
    <row r="52" ht="14.25" customHeight="1">
      <c r="G52" s="1"/>
      <c r="H52" s="1"/>
      <c r="I52" s="1"/>
    </row>
    <row r="53" ht="14.25" customHeight="1">
      <c r="G53" s="1"/>
      <c r="H53" s="1"/>
      <c r="I53" s="1"/>
    </row>
    <row r="54" ht="14.25" customHeight="1">
      <c r="G54" s="1"/>
      <c r="H54" s="1"/>
      <c r="I54" s="1"/>
    </row>
    <row r="55" ht="14.25" customHeight="1">
      <c r="G55" s="1"/>
      <c r="H55" s="1"/>
      <c r="I55" s="1"/>
    </row>
    <row r="56" ht="14.25" customHeight="1">
      <c r="G56" s="1"/>
      <c r="H56" s="1"/>
      <c r="I56" s="1"/>
    </row>
    <row r="57" ht="14.25" customHeight="1">
      <c r="G57" s="1"/>
      <c r="H57" s="1"/>
      <c r="I57" s="1"/>
    </row>
    <row r="58" ht="14.25" customHeight="1">
      <c r="G58" s="1"/>
      <c r="H58" s="1"/>
      <c r="I58" s="1"/>
    </row>
    <row r="59" ht="14.25" customHeight="1">
      <c r="G59" s="1"/>
      <c r="H59" s="1"/>
      <c r="I59" s="1"/>
    </row>
    <row r="60" ht="14.25" customHeight="1">
      <c r="G60" s="1"/>
      <c r="H60" s="1"/>
      <c r="I60" s="1"/>
    </row>
    <row r="61" ht="14.25" customHeight="1">
      <c r="G61" s="1"/>
      <c r="H61" s="1"/>
      <c r="I61" s="1"/>
    </row>
    <row r="62" ht="14.25" customHeight="1">
      <c r="G62" s="1"/>
      <c r="H62" s="1"/>
      <c r="I62" s="1"/>
    </row>
    <row r="63" ht="14.25" customHeight="1">
      <c r="G63" s="1"/>
      <c r="H63" s="1"/>
      <c r="I63" s="1"/>
    </row>
    <row r="64" ht="14.25" customHeight="1">
      <c r="G64" s="1"/>
      <c r="H64" s="1"/>
      <c r="I64" s="1"/>
    </row>
    <row r="65" ht="14.25" customHeight="1">
      <c r="G65" s="1"/>
      <c r="H65" s="1"/>
      <c r="I65" s="1"/>
    </row>
    <row r="66" ht="14.25" customHeight="1">
      <c r="G66" s="1"/>
      <c r="H66" s="1"/>
      <c r="I66" s="1"/>
    </row>
    <row r="67" ht="14.25" customHeight="1">
      <c r="G67" s="1"/>
      <c r="H67" s="1"/>
      <c r="I67" s="1"/>
    </row>
    <row r="68" ht="14.25" customHeight="1">
      <c r="G68" s="1"/>
      <c r="H68" s="1"/>
      <c r="I68" s="1"/>
    </row>
    <row r="69" ht="14.25" customHeight="1">
      <c r="G69" s="1"/>
      <c r="H69" s="1"/>
      <c r="I69" s="1"/>
    </row>
    <row r="70" ht="14.25" customHeight="1">
      <c r="G70" s="1"/>
      <c r="H70" s="1"/>
      <c r="I70" s="1"/>
    </row>
    <row r="71" ht="14.25" customHeight="1">
      <c r="G71" s="1"/>
      <c r="H71" s="1"/>
      <c r="I71" s="1"/>
    </row>
    <row r="72" ht="14.25" customHeight="1">
      <c r="G72" s="1"/>
      <c r="H72" s="1"/>
      <c r="I72" s="1"/>
    </row>
    <row r="73" ht="14.25" customHeight="1">
      <c r="G73" s="1"/>
      <c r="H73" s="1"/>
      <c r="I73" s="1"/>
    </row>
    <row r="74" ht="14.25" customHeight="1">
      <c r="G74" s="1"/>
      <c r="H74" s="1"/>
      <c r="I74" s="1"/>
    </row>
    <row r="75" ht="14.25" customHeight="1">
      <c r="G75" s="1"/>
      <c r="H75" s="1"/>
      <c r="I75" s="1"/>
    </row>
    <row r="76" ht="14.25" customHeight="1">
      <c r="G76" s="1"/>
      <c r="H76" s="1"/>
      <c r="I76" s="1"/>
    </row>
    <row r="77" ht="14.25" customHeight="1">
      <c r="G77" s="1"/>
      <c r="H77" s="1"/>
      <c r="I77" s="1"/>
    </row>
    <row r="78" ht="14.25" customHeight="1">
      <c r="G78" s="1"/>
      <c r="H78" s="1"/>
      <c r="I78" s="1"/>
    </row>
    <row r="79" ht="14.25" customHeight="1">
      <c r="G79" s="1"/>
      <c r="H79" s="1"/>
      <c r="I79" s="1"/>
    </row>
    <row r="80" ht="14.25" customHeight="1">
      <c r="G80" s="1"/>
      <c r="H80" s="1"/>
      <c r="I80" s="1"/>
    </row>
    <row r="81" ht="14.25" customHeight="1">
      <c r="G81" s="1"/>
      <c r="H81" s="1"/>
      <c r="I81" s="1"/>
    </row>
    <row r="82" ht="14.25" customHeight="1">
      <c r="G82" s="1"/>
      <c r="H82" s="1"/>
      <c r="I82" s="1"/>
    </row>
    <row r="83" ht="14.25" customHeight="1">
      <c r="G83" s="1"/>
      <c r="H83" s="1"/>
      <c r="I83" s="1"/>
    </row>
    <row r="84" ht="14.25" customHeight="1">
      <c r="G84" s="1"/>
      <c r="H84" s="1"/>
      <c r="I84" s="1"/>
    </row>
    <row r="85" ht="14.25" customHeight="1">
      <c r="G85" s="1"/>
      <c r="H85" s="1"/>
      <c r="I85" s="1"/>
    </row>
    <row r="86" ht="14.25" customHeight="1">
      <c r="G86" s="1"/>
      <c r="H86" s="1"/>
      <c r="I86" s="1"/>
    </row>
    <row r="87" ht="14.25" customHeight="1">
      <c r="G87" s="1"/>
      <c r="H87" s="1"/>
      <c r="I87" s="1"/>
    </row>
    <row r="88" ht="14.25" customHeight="1">
      <c r="G88" s="1"/>
      <c r="H88" s="1"/>
      <c r="I88" s="1"/>
    </row>
    <row r="89" ht="14.25" customHeight="1">
      <c r="G89" s="1"/>
      <c r="H89" s="1"/>
      <c r="I89" s="1"/>
    </row>
    <row r="90" ht="14.25" customHeight="1">
      <c r="G90" s="1"/>
      <c r="H90" s="1"/>
      <c r="I90" s="1"/>
    </row>
    <row r="91" ht="14.25" customHeight="1">
      <c r="G91" s="1"/>
      <c r="H91" s="1"/>
      <c r="I91" s="1"/>
    </row>
    <row r="92" ht="14.25" customHeight="1">
      <c r="G92" s="1"/>
      <c r="H92" s="1"/>
      <c r="I92" s="1"/>
    </row>
    <row r="93" ht="14.25" customHeight="1">
      <c r="G93" s="1"/>
      <c r="H93" s="1"/>
      <c r="I93" s="1"/>
    </row>
    <row r="94" ht="14.25" customHeight="1">
      <c r="G94" s="1"/>
      <c r="H94" s="1"/>
      <c r="I94" s="1"/>
    </row>
    <row r="95" ht="14.25" customHeight="1">
      <c r="G95" s="1"/>
      <c r="H95" s="1"/>
      <c r="I95" s="1"/>
    </row>
    <row r="96" ht="14.25" customHeight="1">
      <c r="G96" s="1"/>
      <c r="H96" s="1"/>
      <c r="I96" s="1"/>
    </row>
    <row r="97" ht="14.25" customHeight="1">
      <c r="G97" s="1"/>
      <c r="H97" s="1"/>
      <c r="I97" s="1"/>
    </row>
    <row r="98" ht="14.25" customHeight="1">
      <c r="G98" s="1"/>
      <c r="H98" s="1"/>
      <c r="I98" s="1"/>
    </row>
    <row r="99" ht="14.25" customHeight="1">
      <c r="G99" s="1"/>
      <c r="H99" s="1"/>
      <c r="I99" s="1"/>
    </row>
    <row r="100" ht="14.25" customHeight="1">
      <c r="G100" s="1"/>
      <c r="H100" s="1"/>
      <c r="I100" s="1"/>
    </row>
    <row r="101" ht="14.25" customHeight="1">
      <c r="G101" s="1"/>
      <c r="H101" s="1"/>
      <c r="I101" s="1"/>
    </row>
    <row r="102" ht="14.25" customHeight="1">
      <c r="G102" s="1"/>
      <c r="H102" s="1"/>
      <c r="I102" s="1"/>
    </row>
    <row r="103" ht="14.25" customHeight="1">
      <c r="G103" s="1"/>
      <c r="H103" s="1"/>
      <c r="I103" s="1"/>
    </row>
    <row r="104" ht="14.25" customHeight="1">
      <c r="G104" s="1"/>
      <c r="H104" s="1"/>
      <c r="I104" s="1"/>
    </row>
    <row r="105" ht="14.25" customHeight="1">
      <c r="G105" s="1"/>
      <c r="H105" s="1"/>
      <c r="I105" s="1"/>
    </row>
    <row r="106" ht="14.25" customHeight="1">
      <c r="G106" s="1"/>
      <c r="H106" s="1"/>
      <c r="I106" s="1"/>
    </row>
    <row r="107" ht="14.25" customHeight="1">
      <c r="G107" s="1"/>
      <c r="H107" s="1"/>
      <c r="I107" s="1"/>
    </row>
    <row r="108" ht="14.25" customHeight="1">
      <c r="G108" s="1"/>
      <c r="H108" s="1"/>
      <c r="I108" s="1"/>
    </row>
    <row r="109" ht="14.25" customHeight="1">
      <c r="G109" s="1"/>
      <c r="H109" s="1"/>
      <c r="I109" s="1"/>
    </row>
    <row r="110" ht="14.25" customHeight="1">
      <c r="G110" s="1"/>
      <c r="H110" s="1"/>
      <c r="I110" s="1"/>
    </row>
    <row r="111" ht="14.25" customHeight="1">
      <c r="G111" s="1"/>
      <c r="H111" s="1"/>
      <c r="I111" s="1"/>
    </row>
    <row r="112" ht="14.25" customHeight="1">
      <c r="G112" s="1"/>
      <c r="H112" s="1"/>
      <c r="I112" s="1"/>
    </row>
    <row r="113" ht="14.25" customHeight="1">
      <c r="G113" s="1"/>
      <c r="H113" s="1"/>
      <c r="I113" s="1"/>
    </row>
    <row r="114" ht="14.25" customHeight="1">
      <c r="G114" s="1"/>
      <c r="H114" s="1"/>
      <c r="I114" s="1"/>
    </row>
    <row r="115" ht="14.25" customHeight="1">
      <c r="G115" s="1"/>
      <c r="H115" s="1"/>
      <c r="I115" s="1"/>
    </row>
    <row r="116" ht="14.25" customHeight="1">
      <c r="G116" s="1"/>
      <c r="H116" s="1"/>
      <c r="I116" s="1"/>
    </row>
    <row r="117" ht="14.25" customHeight="1">
      <c r="G117" s="1"/>
      <c r="H117" s="1"/>
      <c r="I117" s="1"/>
    </row>
    <row r="118" ht="14.25" customHeight="1">
      <c r="G118" s="1"/>
      <c r="H118" s="1"/>
      <c r="I118" s="1"/>
    </row>
    <row r="119" ht="14.25" customHeight="1">
      <c r="G119" s="1"/>
      <c r="H119" s="1"/>
      <c r="I119" s="1"/>
    </row>
    <row r="120" ht="14.25" customHeight="1">
      <c r="G120" s="1"/>
      <c r="H120" s="1"/>
      <c r="I120" s="1"/>
    </row>
    <row r="121" ht="14.25" customHeight="1">
      <c r="G121" s="1"/>
      <c r="H121" s="1"/>
      <c r="I121" s="1"/>
    </row>
    <row r="122" ht="14.25" customHeight="1">
      <c r="G122" s="1"/>
      <c r="H122" s="1"/>
      <c r="I122" s="1"/>
    </row>
    <row r="123" ht="14.25" customHeight="1">
      <c r="G123" s="1"/>
      <c r="H123" s="1"/>
      <c r="I123" s="1"/>
    </row>
    <row r="124" ht="14.25" customHeight="1">
      <c r="G124" s="1"/>
      <c r="H124" s="1"/>
      <c r="I124" s="1"/>
    </row>
    <row r="125" ht="14.25" customHeight="1">
      <c r="G125" s="1"/>
      <c r="H125" s="1"/>
      <c r="I125" s="1"/>
    </row>
    <row r="126" ht="14.25" customHeight="1">
      <c r="G126" s="1"/>
      <c r="H126" s="1"/>
      <c r="I126" s="1"/>
    </row>
    <row r="127" ht="14.25" customHeight="1">
      <c r="G127" s="1"/>
      <c r="H127" s="1"/>
      <c r="I127" s="1"/>
    </row>
    <row r="128" ht="14.25" customHeight="1">
      <c r="G128" s="1"/>
      <c r="H128" s="1"/>
      <c r="I128" s="1"/>
    </row>
    <row r="129" ht="14.25" customHeight="1">
      <c r="G129" s="1"/>
      <c r="H129" s="1"/>
      <c r="I129" s="1"/>
    </row>
    <row r="130" ht="14.25" customHeight="1">
      <c r="G130" s="1"/>
      <c r="H130" s="1"/>
      <c r="I130" s="1"/>
    </row>
    <row r="131" ht="14.25" customHeight="1">
      <c r="G131" s="1"/>
      <c r="H131" s="1"/>
      <c r="I131" s="1"/>
    </row>
    <row r="132" ht="14.25" customHeight="1">
      <c r="G132" s="1"/>
      <c r="H132" s="1"/>
      <c r="I132" s="1"/>
    </row>
    <row r="133" ht="14.25" customHeight="1">
      <c r="G133" s="1"/>
      <c r="H133" s="1"/>
      <c r="I133" s="1"/>
    </row>
    <row r="134" ht="14.25" customHeight="1">
      <c r="G134" s="1"/>
      <c r="H134" s="1"/>
      <c r="I134" s="1"/>
    </row>
    <row r="135" ht="14.25" customHeight="1">
      <c r="G135" s="1"/>
      <c r="H135" s="1"/>
      <c r="I135" s="1"/>
    </row>
    <row r="136" ht="14.25" customHeight="1">
      <c r="G136" s="1"/>
      <c r="H136" s="1"/>
      <c r="I136" s="1"/>
    </row>
    <row r="137" ht="14.25" customHeight="1">
      <c r="G137" s="1"/>
      <c r="H137" s="1"/>
      <c r="I137" s="1"/>
    </row>
    <row r="138" ht="14.25" customHeight="1">
      <c r="G138" s="1"/>
      <c r="H138" s="1"/>
      <c r="I138" s="1"/>
    </row>
    <row r="139" ht="14.25" customHeight="1">
      <c r="G139" s="1"/>
      <c r="H139" s="1"/>
      <c r="I139" s="1"/>
    </row>
    <row r="140" ht="14.25" customHeight="1">
      <c r="G140" s="1"/>
      <c r="H140" s="1"/>
      <c r="I140" s="1"/>
    </row>
    <row r="141" ht="14.25" customHeight="1">
      <c r="G141" s="1"/>
      <c r="H141" s="1"/>
      <c r="I141" s="1"/>
    </row>
    <row r="142" ht="14.25" customHeight="1">
      <c r="G142" s="1"/>
      <c r="H142" s="1"/>
      <c r="I142" s="1"/>
    </row>
    <row r="143" ht="14.25" customHeight="1">
      <c r="G143" s="1"/>
      <c r="H143" s="1"/>
      <c r="I143" s="1"/>
    </row>
    <row r="144" ht="14.25" customHeight="1">
      <c r="G144" s="1"/>
      <c r="H144" s="1"/>
      <c r="I144" s="1"/>
    </row>
    <row r="145" ht="14.25" customHeight="1">
      <c r="G145" s="1"/>
      <c r="H145" s="1"/>
      <c r="I145" s="1"/>
    </row>
    <row r="146" ht="14.25" customHeight="1">
      <c r="G146" s="1"/>
      <c r="H146" s="1"/>
      <c r="I146" s="1"/>
    </row>
    <row r="147" ht="14.25" customHeight="1">
      <c r="G147" s="1"/>
      <c r="H147" s="1"/>
      <c r="I147" s="1"/>
    </row>
    <row r="148" ht="14.25" customHeight="1">
      <c r="G148" s="1"/>
      <c r="H148" s="1"/>
      <c r="I148" s="1"/>
    </row>
    <row r="149" ht="14.25" customHeight="1">
      <c r="G149" s="1"/>
      <c r="H149" s="1"/>
      <c r="I149" s="1"/>
    </row>
    <row r="150" ht="14.25" customHeight="1">
      <c r="G150" s="1"/>
      <c r="H150" s="1"/>
      <c r="I150" s="1"/>
    </row>
    <row r="151" ht="14.25" customHeight="1">
      <c r="G151" s="1"/>
      <c r="H151" s="1"/>
      <c r="I151" s="1"/>
    </row>
    <row r="152" ht="14.25" customHeight="1">
      <c r="G152" s="1"/>
      <c r="H152" s="1"/>
      <c r="I152" s="1"/>
    </row>
    <row r="153" ht="14.25" customHeight="1">
      <c r="G153" s="1"/>
      <c r="H153" s="1"/>
      <c r="I153" s="1"/>
    </row>
    <row r="154" ht="14.25" customHeight="1">
      <c r="G154" s="1"/>
      <c r="H154" s="1"/>
      <c r="I154" s="1"/>
    </row>
    <row r="155" ht="14.25" customHeight="1">
      <c r="G155" s="1"/>
      <c r="H155" s="1"/>
      <c r="I155" s="1"/>
    </row>
    <row r="156" ht="14.25" customHeight="1">
      <c r="G156" s="1"/>
      <c r="H156" s="1"/>
      <c r="I156" s="1"/>
    </row>
    <row r="157" ht="14.25" customHeight="1">
      <c r="G157" s="1"/>
      <c r="H157" s="1"/>
      <c r="I157" s="1"/>
    </row>
    <row r="158" ht="14.25" customHeight="1">
      <c r="G158" s="1"/>
      <c r="H158" s="1"/>
      <c r="I158" s="1"/>
    </row>
    <row r="159" ht="14.25" customHeight="1">
      <c r="G159" s="1"/>
      <c r="H159" s="1"/>
      <c r="I159" s="1"/>
    </row>
    <row r="160" ht="14.25" customHeight="1">
      <c r="G160" s="1"/>
      <c r="H160" s="1"/>
      <c r="I160" s="1"/>
    </row>
    <row r="161" ht="14.25" customHeight="1">
      <c r="G161" s="1"/>
      <c r="H161" s="1"/>
      <c r="I161" s="1"/>
    </row>
    <row r="162" ht="14.25" customHeight="1">
      <c r="G162" s="1"/>
      <c r="H162" s="1"/>
      <c r="I162" s="1"/>
    </row>
    <row r="163" ht="14.25" customHeight="1">
      <c r="G163" s="1"/>
      <c r="H163" s="1"/>
      <c r="I163" s="1"/>
    </row>
    <row r="164" ht="14.25" customHeight="1">
      <c r="G164" s="1"/>
      <c r="H164" s="1"/>
      <c r="I164" s="1"/>
    </row>
    <row r="165" ht="14.25" customHeight="1">
      <c r="G165" s="1"/>
      <c r="H165" s="1"/>
      <c r="I165" s="1"/>
    </row>
    <row r="166" ht="14.25" customHeight="1">
      <c r="G166" s="1"/>
      <c r="H166" s="1"/>
      <c r="I166" s="1"/>
    </row>
    <row r="167" ht="14.25" customHeight="1">
      <c r="G167" s="1"/>
      <c r="H167" s="1"/>
      <c r="I167" s="1"/>
    </row>
    <row r="168" ht="14.25" customHeight="1">
      <c r="G168" s="1"/>
      <c r="H168" s="1"/>
      <c r="I168" s="1"/>
    </row>
    <row r="169" ht="14.25" customHeight="1">
      <c r="G169" s="1"/>
      <c r="H169" s="1"/>
      <c r="I169" s="1"/>
    </row>
    <row r="170" ht="14.25" customHeight="1">
      <c r="G170" s="1"/>
      <c r="H170" s="1"/>
      <c r="I170" s="1"/>
    </row>
    <row r="171" ht="14.25" customHeight="1">
      <c r="G171" s="1"/>
      <c r="H171" s="1"/>
      <c r="I171" s="1"/>
    </row>
    <row r="172" ht="14.25" customHeight="1">
      <c r="G172" s="1"/>
      <c r="H172" s="1"/>
      <c r="I172" s="1"/>
    </row>
    <row r="173" ht="14.25" customHeight="1">
      <c r="G173" s="1"/>
      <c r="H173" s="1"/>
      <c r="I173" s="1"/>
    </row>
    <row r="174" ht="14.25" customHeight="1">
      <c r="G174" s="1"/>
      <c r="H174" s="1"/>
      <c r="I174" s="1"/>
    </row>
    <row r="175" ht="14.25" customHeight="1">
      <c r="G175" s="1"/>
      <c r="H175" s="1"/>
      <c r="I175" s="1"/>
    </row>
    <row r="176" ht="14.25" customHeight="1">
      <c r="G176" s="1"/>
      <c r="H176" s="1"/>
      <c r="I176" s="1"/>
    </row>
    <row r="177" ht="14.25" customHeight="1">
      <c r="G177" s="1"/>
      <c r="H177" s="1"/>
      <c r="I177" s="1"/>
    </row>
    <row r="178" ht="14.25" customHeight="1">
      <c r="G178" s="1"/>
      <c r="H178" s="1"/>
      <c r="I178" s="1"/>
    </row>
    <row r="179" ht="14.25" customHeight="1">
      <c r="G179" s="1"/>
      <c r="H179" s="1"/>
      <c r="I179" s="1"/>
    </row>
    <row r="180" ht="14.25" customHeight="1">
      <c r="G180" s="1"/>
      <c r="H180" s="1"/>
      <c r="I180" s="1"/>
    </row>
    <row r="181" ht="14.25" customHeight="1">
      <c r="G181" s="1"/>
      <c r="H181" s="1"/>
      <c r="I181" s="1"/>
    </row>
    <row r="182" ht="14.25" customHeight="1">
      <c r="G182" s="1"/>
      <c r="H182" s="1"/>
      <c r="I182" s="1"/>
    </row>
    <row r="183" ht="14.25" customHeight="1">
      <c r="G183" s="1"/>
      <c r="H183" s="1"/>
      <c r="I183" s="1"/>
    </row>
    <row r="184" ht="14.25" customHeight="1">
      <c r="G184" s="1"/>
      <c r="H184" s="1"/>
      <c r="I184" s="1"/>
    </row>
    <row r="185" ht="14.25" customHeight="1">
      <c r="G185" s="1"/>
      <c r="H185" s="1"/>
      <c r="I185" s="1"/>
    </row>
    <row r="186" ht="14.25" customHeight="1">
      <c r="G186" s="1"/>
      <c r="H186" s="1"/>
      <c r="I186" s="1"/>
    </row>
    <row r="187" ht="14.25" customHeight="1">
      <c r="G187" s="1"/>
      <c r="H187" s="1"/>
      <c r="I187" s="1"/>
    </row>
    <row r="188" ht="14.25" customHeight="1">
      <c r="G188" s="1"/>
      <c r="H188" s="1"/>
      <c r="I188" s="1"/>
    </row>
    <row r="189" ht="14.25" customHeight="1">
      <c r="G189" s="1"/>
      <c r="H189" s="1"/>
      <c r="I189" s="1"/>
    </row>
    <row r="190" ht="14.25" customHeight="1">
      <c r="G190" s="1"/>
      <c r="H190" s="1"/>
      <c r="I190" s="1"/>
    </row>
    <row r="191" ht="14.25" customHeight="1">
      <c r="G191" s="1"/>
      <c r="H191" s="1"/>
      <c r="I191" s="1"/>
    </row>
    <row r="192" ht="14.25" customHeight="1">
      <c r="G192" s="1"/>
      <c r="H192" s="1"/>
      <c r="I192" s="1"/>
    </row>
    <row r="193" ht="14.25" customHeight="1">
      <c r="G193" s="1"/>
      <c r="H193" s="1"/>
      <c r="I193" s="1"/>
    </row>
    <row r="194" ht="14.25" customHeight="1">
      <c r="G194" s="1"/>
      <c r="H194" s="1"/>
      <c r="I194" s="1"/>
    </row>
    <row r="195" ht="14.25" customHeight="1">
      <c r="G195" s="1"/>
      <c r="H195" s="1"/>
      <c r="I195" s="1"/>
    </row>
    <row r="196" ht="14.25" customHeight="1">
      <c r="G196" s="1"/>
      <c r="H196" s="1"/>
      <c r="I196" s="1"/>
    </row>
    <row r="197" ht="14.25" customHeight="1">
      <c r="G197" s="1"/>
      <c r="H197" s="1"/>
      <c r="I197" s="1"/>
    </row>
    <row r="198" ht="14.25" customHeight="1">
      <c r="G198" s="1"/>
      <c r="H198" s="1"/>
      <c r="I198" s="1"/>
    </row>
    <row r="199" ht="14.25" customHeight="1">
      <c r="G199" s="1"/>
      <c r="H199" s="1"/>
      <c r="I199" s="1"/>
    </row>
    <row r="200" ht="14.25" customHeight="1">
      <c r="G200" s="1"/>
      <c r="H200" s="1"/>
      <c r="I200" s="1"/>
    </row>
    <row r="201" ht="14.25" customHeight="1">
      <c r="G201" s="1"/>
      <c r="H201" s="1"/>
      <c r="I201" s="1"/>
    </row>
    <row r="202" ht="14.25" customHeight="1">
      <c r="G202" s="1"/>
      <c r="H202" s="1"/>
      <c r="I202" s="1"/>
    </row>
    <row r="203" ht="14.25" customHeight="1">
      <c r="G203" s="1"/>
      <c r="H203" s="1"/>
      <c r="I203" s="1"/>
    </row>
    <row r="204" ht="14.25" customHeight="1">
      <c r="G204" s="1"/>
      <c r="H204" s="1"/>
      <c r="I204" s="1"/>
    </row>
    <row r="205" ht="14.25" customHeight="1">
      <c r="G205" s="1"/>
      <c r="H205" s="1"/>
      <c r="I205" s="1"/>
    </row>
    <row r="206" ht="14.25" customHeight="1">
      <c r="G206" s="1"/>
      <c r="H206" s="1"/>
      <c r="I206" s="1"/>
    </row>
    <row r="207" ht="14.25" customHeight="1">
      <c r="G207" s="1"/>
      <c r="H207" s="1"/>
      <c r="I207" s="1"/>
    </row>
    <row r="208" ht="14.25" customHeight="1">
      <c r="G208" s="1"/>
      <c r="H208" s="1"/>
      <c r="I208" s="1"/>
    </row>
    <row r="209" ht="14.25" customHeight="1">
      <c r="G209" s="1"/>
      <c r="H209" s="1"/>
      <c r="I209" s="1"/>
    </row>
    <row r="210" ht="14.25" customHeight="1">
      <c r="G210" s="1"/>
      <c r="H210" s="1"/>
      <c r="I210" s="1"/>
    </row>
    <row r="211" ht="14.25" customHeight="1">
      <c r="G211" s="1"/>
      <c r="H211" s="1"/>
      <c r="I211" s="1"/>
    </row>
    <row r="212" ht="14.25" customHeight="1">
      <c r="G212" s="1"/>
      <c r="H212" s="1"/>
      <c r="I212" s="1"/>
    </row>
    <row r="213" ht="14.25" customHeight="1">
      <c r="G213" s="1"/>
      <c r="H213" s="1"/>
      <c r="I213" s="1"/>
    </row>
    <row r="214" ht="14.25" customHeight="1">
      <c r="G214" s="1"/>
      <c r="H214" s="1"/>
      <c r="I214" s="1"/>
    </row>
    <row r="215" ht="14.25" customHeight="1">
      <c r="G215" s="1"/>
      <c r="H215" s="1"/>
      <c r="I215" s="1"/>
    </row>
    <row r="216" ht="14.25" customHeight="1">
      <c r="G216" s="1"/>
      <c r="H216" s="1"/>
      <c r="I216" s="1"/>
    </row>
    <row r="217" ht="14.25" customHeight="1">
      <c r="G217" s="1"/>
      <c r="H217" s="1"/>
      <c r="I217" s="1"/>
    </row>
    <row r="218" ht="14.25" customHeight="1">
      <c r="G218" s="1"/>
      <c r="H218" s="1"/>
      <c r="I218" s="1"/>
    </row>
    <row r="219" ht="14.25" customHeight="1">
      <c r="G219" s="1"/>
      <c r="H219" s="1"/>
      <c r="I219" s="1"/>
    </row>
    <row r="220" ht="14.25" customHeight="1">
      <c r="G220" s="1"/>
      <c r="H220" s="1"/>
      <c r="I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4:H4"/>
    <mergeCell ref="G5:H5"/>
    <mergeCell ref="C6:H6"/>
    <mergeCell ref="D8:F8"/>
    <mergeCell ref="G8:I8"/>
    <mergeCell ref="B1:J1"/>
    <mergeCell ref="C3:D3"/>
    <mergeCell ref="E3:F3"/>
    <mergeCell ref="G3:H3"/>
    <mergeCell ref="C4:D4"/>
    <mergeCell ref="E4:F4"/>
    <mergeCell ref="C5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5.57"/>
    <col customWidth="1" min="3" max="3" width="22.14"/>
    <col customWidth="1" min="4" max="4" width="24.29"/>
    <col customWidth="1" min="5" max="5" width="33.71"/>
    <col customWidth="1" min="6" max="6" width="32.43"/>
    <col customWidth="1" min="7" max="7" width="8.71"/>
    <col customWidth="1" min="8" max="8" width="12.29"/>
    <col customWidth="1" min="9" max="10" width="8.71"/>
    <col customWidth="1" min="11" max="11" width="12.71"/>
    <col customWidth="1" min="12" max="12" width="12.29"/>
  </cols>
  <sheetData>
    <row r="1" ht="45.0" customHeight="1">
      <c r="A1" s="45" t="s">
        <v>29</v>
      </c>
      <c r="B1" s="46" t="s">
        <v>30</v>
      </c>
    </row>
    <row r="2" ht="297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ht="27.0" customHeight="1">
      <c r="A3" s="48" t="s">
        <v>31</v>
      </c>
      <c r="B3" s="48" t="s">
        <v>32</v>
      </c>
      <c r="C3" s="48" t="s">
        <v>33</v>
      </c>
      <c r="D3" s="48" t="s">
        <v>34</v>
      </c>
      <c r="E3" s="48" t="s">
        <v>35</v>
      </c>
      <c r="F3" s="48" t="s">
        <v>36</v>
      </c>
      <c r="G3" s="49" t="s">
        <v>37</v>
      </c>
      <c r="H3" s="21"/>
      <c r="I3" s="10"/>
      <c r="J3" s="49" t="s">
        <v>37</v>
      </c>
      <c r="K3" s="21"/>
      <c r="L3" s="10"/>
      <c r="M3" s="48" t="s">
        <v>38</v>
      </c>
    </row>
    <row r="4" ht="24.0" customHeight="1">
      <c r="A4" s="50"/>
      <c r="B4" s="50"/>
      <c r="C4" s="50"/>
      <c r="D4" s="50"/>
      <c r="E4" s="50"/>
      <c r="F4" s="50"/>
      <c r="G4" s="49" t="s">
        <v>39</v>
      </c>
      <c r="H4" s="21"/>
      <c r="I4" s="10"/>
      <c r="J4" s="49" t="s">
        <v>40</v>
      </c>
      <c r="K4" s="21"/>
      <c r="L4" s="10"/>
      <c r="M4" s="50"/>
    </row>
    <row r="5" ht="32.25" customHeight="1">
      <c r="A5" s="51"/>
      <c r="B5" s="51"/>
      <c r="C5" s="51"/>
      <c r="D5" s="51"/>
      <c r="E5" s="51"/>
      <c r="F5" s="51"/>
      <c r="G5" s="52" t="s">
        <v>41</v>
      </c>
      <c r="H5" s="52" t="s">
        <v>42</v>
      </c>
      <c r="I5" s="52" t="s">
        <v>43</v>
      </c>
      <c r="J5" s="52" t="s">
        <v>41</v>
      </c>
      <c r="K5" s="52" t="s">
        <v>42</v>
      </c>
      <c r="L5" s="52" t="s">
        <v>43</v>
      </c>
      <c r="M5" s="51"/>
    </row>
    <row r="6" ht="50.25" customHeight="1">
      <c r="A6" s="53" t="s">
        <v>44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0"/>
    </row>
    <row r="7" ht="40.5" customHeight="1">
      <c r="A7" s="54" t="s">
        <v>45</v>
      </c>
      <c r="B7" s="55" t="s">
        <v>46</v>
      </c>
      <c r="C7" s="54" t="s">
        <v>47</v>
      </c>
      <c r="D7" s="55" t="s">
        <v>48</v>
      </c>
      <c r="E7" s="56" t="s">
        <v>49</v>
      </c>
      <c r="F7" s="56" t="s">
        <v>49</v>
      </c>
      <c r="G7" s="57" t="s">
        <v>50</v>
      </c>
      <c r="H7" s="58">
        <v>45997.0</v>
      </c>
      <c r="I7" s="59" t="s">
        <v>51</v>
      </c>
      <c r="J7" s="57" t="s">
        <v>50</v>
      </c>
      <c r="K7" s="58">
        <v>45997.0</v>
      </c>
      <c r="L7" s="59" t="s">
        <v>51</v>
      </c>
      <c r="M7" s="54"/>
    </row>
    <row r="8" ht="31.5" customHeight="1">
      <c r="A8" s="54" t="s">
        <v>52</v>
      </c>
      <c r="B8" s="55" t="s">
        <v>53</v>
      </c>
      <c r="C8" s="54" t="s">
        <v>47</v>
      </c>
      <c r="D8" s="55" t="s">
        <v>48</v>
      </c>
      <c r="E8" s="56" t="s">
        <v>49</v>
      </c>
      <c r="F8" s="56" t="s">
        <v>49</v>
      </c>
      <c r="G8" s="57" t="s">
        <v>50</v>
      </c>
      <c r="H8" s="58">
        <v>45997.0</v>
      </c>
      <c r="I8" s="59" t="s">
        <v>51</v>
      </c>
      <c r="J8" s="57" t="s">
        <v>50</v>
      </c>
      <c r="K8" s="58">
        <v>45997.0</v>
      </c>
      <c r="L8" s="59" t="s">
        <v>51</v>
      </c>
      <c r="M8" s="54"/>
    </row>
    <row r="9" ht="32.25" customHeight="1">
      <c r="A9" s="54" t="s">
        <v>54</v>
      </c>
      <c r="B9" s="55" t="s">
        <v>55</v>
      </c>
      <c r="C9" s="54" t="s">
        <v>47</v>
      </c>
      <c r="D9" s="55" t="s">
        <v>48</v>
      </c>
      <c r="E9" s="56" t="s">
        <v>49</v>
      </c>
      <c r="F9" s="56" t="s">
        <v>49</v>
      </c>
      <c r="G9" s="57" t="s">
        <v>50</v>
      </c>
      <c r="H9" s="58">
        <v>45997.0</v>
      </c>
      <c r="I9" s="59" t="s">
        <v>51</v>
      </c>
      <c r="J9" s="57" t="s">
        <v>50</v>
      </c>
      <c r="K9" s="58">
        <v>45997.0</v>
      </c>
      <c r="L9" s="59" t="s">
        <v>51</v>
      </c>
      <c r="M9" s="54"/>
    </row>
    <row r="10" ht="33.0" customHeight="1">
      <c r="A10" s="54" t="s">
        <v>56</v>
      </c>
      <c r="B10" s="55" t="s">
        <v>57</v>
      </c>
      <c r="C10" s="54" t="s">
        <v>47</v>
      </c>
      <c r="D10" s="55" t="s">
        <v>48</v>
      </c>
      <c r="E10" s="55" t="s">
        <v>58</v>
      </c>
      <c r="F10" s="55" t="s">
        <v>58</v>
      </c>
      <c r="G10" s="57" t="s">
        <v>50</v>
      </c>
      <c r="H10" s="58">
        <v>45997.0</v>
      </c>
      <c r="I10" s="59" t="s">
        <v>51</v>
      </c>
      <c r="J10" s="57" t="s">
        <v>50</v>
      </c>
      <c r="K10" s="58">
        <v>45997.0</v>
      </c>
      <c r="L10" s="59" t="s">
        <v>51</v>
      </c>
      <c r="M10" s="54"/>
    </row>
    <row r="11" ht="36.0" customHeight="1">
      <c r="A11" s="54" t="s">
        <v>59</v>
      </c>
      <c r="B11" s="55" t="s">
        <v>60</v>
      </c>
      <c r="C11" s="54" t="s">
        <v>47</v>
      </c>
      <c r="D11" s="55" t="s">
        <v>48</v>
      </c>
      <c r="E11" s="55" t="s">
        <v>61</v>
      </c>
      <c r="F11" s="55" t="s">
        <v>61</v>
      </c>
      <c r="G11" s="57" t="s">
        <v>50</v>
      </c>
      <c r="H11" s="58">
        <v>45997.0</v>
      </c>
      <c r="I11" s="59" t="s">
        <v>51</v>
      </c>
      <c r="J11" s="57" t="s">
        <v>50</v>
      </c>
      <c r="K11" s="58">
        <v>45997.0</v>
      </c>
      <c r="L11" s="59" t="s">
        <v>51</v>
      </c>
      <c r="M11" s="54"/>
    </row>
    <row r="12" ht="36.0" customHeight="1">
      <c r="A12" s="54" t="s">
        <v>62</v>
      </c>
      <c r="B12" s="55" t="s">
        <v>63</v>
      </c>
      <c r="C12" s="54" t="s">
        <v>47</v>
      </c>
      <c r="D12" s="55" t="s">
        <v>48</v>
      </c>
      <c r="E12" s="55" t="s">
        <v>64</v>
      </c>
      <c r="F12" s="55" t="s">
        <v>64</v>
      </c>
      <c r="G12" s="57" t="s">
        <v>50</v>
      </c>
      <c r="H12" s="58">
        <v>45997.0</v>
      </c>
      <c r="I12" s="59" t="s">
        <v>51</v>
      </c>
      <c r="J12" s="57" t="s">
        <v>50</v>
      </c>
      <c r="K12" s="58">
        <v>45997.0</v>
      </c>
      <c r="L12" s="59" t="s">
        <v>51</v>
      </c>
      <c r="M12" s="54"/>
    </row>
    <row r="13" ht="14.25" customHeight="1">
      <c r="A13" s="60"/>
      <c r="B13" s="60"/>
      <c r="C13" s="60"/>
      <c r="D13" s="60"/>
      <c r="E13" s="60"/>
      <c r="F13" s="60"/>
      <c r="G13" s="61" t="s">
        <v>39</v>
      </c>
      <c r="H13" s="21"/>
      <c r="I13" s="10"/>
      <c r="J13" s="61" t="s">
        <v>40</v>
      </c>
      <c r="K13" s="21"/>
      <c r="L13" s="10"/>
      <c r="M13" s="62"/>
    </row>
    <row r="14" ht="48.0" customHeight="1">
      <c r="A14" s="52" t="s">
        <v>65</v>
      </c>
      <c r="B14" s="63" t="s">
        <v>32</v>
      </c>
      <c r="C14" s="63" t="s">
        <v>66</v>
      </c>
      <c r="D14" s="52" t="s">
        <v>34</v>
      </c>
      <c r="E14" s="52" t="s">
        <v>35</v>
      </c>
      <c r="F14" s="52" t="s">
        <v>36</v>
      </c>
      <c r="G14" s="52" t="s">
        <v>41</v>
      </c>
      <c r="H14" s="52" t="s">
        <v>42</v>
      </c>
      <c r="I14" s="52" t="s">
        <v>43</v>
      </c>
      <c r="J14" s="52" t="s">
        <v>41</v>
      </c>
      <c r="K14" s="52" t="s">
        <v>42</v>
      </c>
      <c r="L14" s="52" t="s">
        <v>43</v>
      </c>
      <c r="M14" s="62"/>
    </row>
    <row r="15" ht="14.25" customHeight="1">
      <c r="A15" s="49" t="s">
        <v>67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10"/>
      <c r="M15" s="62"/>
    </row>
    <row r="16" ht="90.75" customHeight="1">
      <c r="A16" s="54" t="s">
        <v>68</v>
      </c>
      <c r="B16" s="54" t="s">
        <v>69</v>
      </c>
      <c r="C16" s="54" t="s">
        <v>70</v>
      </c>
      <c r="D16" s="54" t="s">
        <v>71</v>
      </c>
      <c r="E16" s="54" t="s">
        <v>72</v>
      </c>
      <c r="F16" s="54" t="s">
        <v>73</v>
      </c>
      <c r="G16" s="57" t="s">
        <v>50</v>
      </c>
      <c r="H16" s="64">
        <v>45997.0</v>
      </c>
      <c r="I16" s="55" t="s">
        <v>51</v>
      </c>
      <c r="J16" s="57" t="s">
        <v>50</v>
      </c>
      <c r="K16" s="64">
        <v>45997.0</v>
      </c>
      <c r="L16" s="57" t="s">
        <v>51</v>
      </c>
      <c r="M16" s="62"/>
    </row>
    <row r="17" ht="84.75" customHeight="1">
      <c r="A17" s="54" t="s">
        <v>74</v>
      </c>
      <c r="B17" s="54" t="s">
        <v>75</v>
      </c>
      <c r="C17" s="54" t="s">
        <v>76</v>
      </c>
      <c r="D17" s="54" t="s">
        <v>77</v>
      </c>
      <c r="E17" s="54" t="s">
        <v>78</v>
      </c>
      <c r="F17" s="54" t="s">
        <v>79</v>
      </c>
      <c r="G17" s="65" t="s">
        <v>50</v>
      </c>
      <c r="H17" s="66">
        <v>45997.0</v>
      </c>
      <c r="I17" s="67" t="s">
        <v>51</v>
      </c>
      <c r="J17" s="65" t="s">
        <v>50</v>
      </c>
      <c r="K17" s="66">
        <v>45997.0</v>
      </c>
      <c r="L17" s="57" t="s">
        <v>51</v>
      </c>
      <c r="M17" s="4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3.5" customHeight="1">
      <c r="A18" s="54" t="s">
        <v>80</v>
      </c>
      <c r="B18" s="54" t="s">
        <v>81</v>
      </c>
      <c r="C18" s="54" t="s">
        <v>82</v>
      </c>
      <c r="D18" s="54" t="s">
        <v>77</v>
      </c>
      <c r="E18" s="54" t="s">
        <v>83</v>
      </c>
      <c r="F18" s="54" t="s">
        <v>84</v>
      </c>
      <c r="G18" s="57" t="s">
        <v>50</v>
      </c>
      <c r="H18" s="64">
        <v>45997.0</v>
      </c>
      <c r="I18" s="55" t="s">
        <v>51</v>
      </c>
      <c r="J18" s="57" t="s">
        <v>50</v>
      </c>
      <c r="K18" s="64">
        <v>45997.0</v>
      </c>
      <c r="L18" s="57" t="s">
        <v>51</v>
      </c>
      <c r="M18" s="68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63.0" customHeight="1">
      <c r="A19" s="54" t="s">
        <v>85</v>
      </c>
      <c r="B19" s="54" t="s">
        <v>86</v>
      </c>
      <c r="C19" s="54" t="s">
        <v>87</v>
      </c>
      <c r="D19" s="54" t="s">
        <v>88</v>
      </c>
      <c r="E19" s="54" t="s">
        <v>89</v>
      </c>
      <c r="F19" s="54" t="s">
        <v>90</v>
      </c>
      <c r="G19" s="57" t="s">
        <v>50</v>
      </c>
      <c r="H19" s="64">
        <v>45997.0</v>
      </c>
      <c r="I19" s="55" t="s">
        <v>51</v>
      </c>
      <c r="J19" s="57" t="s">
        <v>50</v>
      </c>
      <c r="K19" s="64">
        <v>45997.0</v>
      </c>
      <c r="L19" s="57" t="s">
        <v>51</v>
      </c>
      <c r="M19" s="68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23.25" customHeight="1">
      <c r="A20" s="70" t="s">
        <v>91</v>
      </c>
      <c r="B20" s="71" t="s">
        <v>92</v>
      </c>
      <c r="C20" s="72"/>
      <c r="D20" s="73"/>
      <c r="E20" s="60"/>
      <c r="F20" s="60"/>
      <c r="G20" s="60"/>
      <c r="H20" s="60"/>
      <c r="I20" s="60"/>
      <c r="J20" s="60"/>
      <c r="K20" s="60"/>
      <c r="L20" s="60"/>
      <c r="M20" s="4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68"/>
      <c r="B21" s="74" t="s">
        <v>93</v>
      </c>
      <c r="C21" s="74" t="s">
        <v>94</v>
      </c>
      <c r="D21" s="74" t="s">
        <v>95</v>
      </c>
      <c r="E21" s="60"/>
      <c r="F21" s="60"/>
      <c r="G21" s="60"/>
      <c r="H21" s="60"/>
      <c r="I21" s="60"/>
      <c r="J21" s="60"/>
      <c r="K21" s="60"/>
      <c r="L21" s="60"/>
      <c r="M21" s="62"/>
    </row>
    <row r="22" ht="14.25" customHeight="1">
      <c r="A22" s="75" t="s">
        <v>96</v>
      </c>
      <c r="B22" s="76">
        <v>10.0</v>
      </c>
      <c r="C22" s="76">
        <v>0.0</v>
      </c>
      <c r="D22" s="76">
        <v>10.0</v>
      </c>
      <c r="E22" s="60"/>
      <c r="F22" s="60"/>
      <c r="G22" s="60"/>
      <c r="H22" s="60"/>
      <c r="I22" s="60"/>
      <c r="J22" s="60"/>
      <c r="K22" s="60"/>
      <c r="L22" s="60"/>
      <c r="M22" s="62"/>
    </row>
    <row r="23" ht="14.25" customHeight="1">
      <c r="A23" s="75" t="s">
        <v>97</v>
      </c>
      <c r="B23" s="76">
        <v>10.0</v>
      </c>
      <c r="C23" s="76">
        <v>0.0</v>
      </c>
      <c r="D23" s="76">
        <v>10.0</v>
      </c>
      <c r="E23" s="60"/>
      <c r="F23" s="60"/>
      <c r="G23" s="60"/>
      <c r="H23" s="60"/>
      <c r="I23" s="60"/>
      <c r="J23" s="60"/>
      <c r="K23" s="60"/>
      <c r="L23" s="60"/>
      <c r="M23" s="62"/>
    </row>
    <row r="24" ht="14.2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ht="14.2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ht="14.2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ht="14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ht="14.2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ht="14.2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ht="14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ht="14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ht="14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</row>
    <row r="33" ht="14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G3:I3"/>
    <mergeCell ref="J3:L3"/>
    <mergeCell ref="F3:F5"/>
    <mergeCell ref="G4:I4"/>
    <mergeCell ref="G13:I13"/>
    <mergeCell ref="J13:L13"/>
    <mergeCell ref="A15:L15"/>
    <mergeCell ref="B20:D20"/>
    <mergeCell ref="J4:L4"/>
    <mergeCell ref="A6:M6"/>
    <mergeCell ref="B1:L1"/>
    <mergeCell ref="A3:A5"/>
    <mergeCell ref="B3:B5"/>
    <mergeCell ref="C3:C5"/>
    <mergeCell ref="D3:D5"/>
    <mergeCell ref="E3:E5"/>
    <mergeCell ref="M3:M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8.29"/>
    <col customWidth="1" min="3" max="3" width="16.86"/>
    <col customWidth="1" min="4" max="4" width="25.14"/>
    <col customWidth="1" min="5" max="5" width="31.29"/>
    <col customWidth="1" min="6" max="6" width="28.0"/>
    <col customWidth="1" min="7" max="7" width="16.14"/>
    <col customWidth="1" min="8" max="9" width="11.71"/>
    <col customWidth="1" min="10" max="11" width="12.0"/>
    <col customWidth="1" min="12" max="12" width="12.43"/>
    <col customWidth="1" min="13" max="26" width="8.71"/>
  </cols>
  <sheetData>
    <row r="1" ht="36.0" customHeight="1">
      <c r="A1" s="45" t="s">
        <v>29</v>
      </c>
      <c r="B1" s="46" t="s">
        <v>30</v>
      </c>
    </row>
    <row r="2" ht="251.2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ht="29.25" customHeight="1">
      <c r="A3" s="48" t="s">
        <v>31</v>
      </c>
      <c r="B3" s="48" t="s">
        <v>32</v>
      </c>
      <c r="C3" s="48" t="s">
        <v>33</v>
      </c>
      <c r="D3" s="48" t="s">
        <v>34</v>
      </c>
      <c r="E3" s="48" t="s">
        <v>35</v>
      </c>
      <c r="F3" s="48" t="s">
        <v>36</v>
      </c>
      <c r="G3" s="49" t="s">
        <v>37</v>
      </c>
      <c r="H3" s="21"/>
      <c r="I3" s="10"/>
      <c r="J3" s="49" t="s">
        <v>37</v>
      </c>
      <c r="K3" s="21"/>
      <c r="L3" s="10"/>
      <c r="M3" s="48" t="s">
        <v>38</v>
      </c>
    </row>
    <row r="4" ht="29.25" customHeight="1">
      <c r="A4" s="50"/>
      <c r="B4" s="50"/>
      <c r="C4" s="50"/>
      <c r="D4" s="50"/>
      <c r="E4" s="50"/>
      <c r="F4" s="50"/>
      <c r="G4" s="49" t="s">
        <v>39</v>
      </c>
      <c r="H4" s="21"/>
      <c r="I4" s="10"/>
      <c r="J4" s="49" t="s">
        <v>40</v>
      </c>
      <c r="K4" s="21"/>
      <c r="L4" s="10"/>
      <c r="M4" s="50"/>
    </row>
    <row r="5" ht="29.25" customHeight="1">
      <c r="A5" s="51"/>
      <c r="B5" s="51"/>
      <c r="C5" s="51"/>
      <c r="D5" s="51"/>
      <c r="E5" s="51"/>
      <c r="F5" s="51"/>
      <c r="G5" s="52" t="s">
        <v>41</v>
      </c>
      <c r="H5" s="52" t="s">
        <v>42</v>
      </c>
      <c r="I5" s="52" t="s">
        <v>43</v>
      </c>
      <c r="J5" s="52" t="s">
        <v>41</v>
      </c>
      <c r="K5" s="52" t="s">
        <v>42</v>
      </c>
      <c r="L5" s="52" t="s">
        <v>43</v>
      </c>
      <c r="M5" s="51"/>
    </row>
    <row r="6" ht="29.25" customHeight="1">
      <c r="A6" s="53" t="s">
        <v>98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0"/>
    </row>
    <row r="7" ht="34.5" customHeight="1">
      <c r="A7" s="54" t="s">
        <v>45</v>
      </c>
      <c r="B7" s="55" t="s">
        <v>99</v>
      </c>
      <c r="C7" s="54" t="s">
        <v>47</v>
      </c>
      <c r="D7" s="55" t="s">
        <v>100</v>
      </c>
      <c r="E7" s="55" t="s">
        <v>61</v>
      </c>
      <c r="F7" s="55" t="s">
        <v>61</v>
      </c>
      <c r="G7" s="57" t="s">
        <v>50</v>
      </c>
      <c r="H7" s="64">
        <v>45997.0</v>
      </c>
      <c r="I7" s="59" t="s">
        <v>51</v>
      </c>
      <c r="J7" s="57" t="s">
        <v>50</v>
      </c>
      <c r="K7" s="64">
        <v>45997.0</v>
      </c>
      <c r="L7" s="59" t="s">
        <v>51</v>
      </c>
      <c r="M7" s="54"/>
    </row>
    <row r="8" ht="33.0" customHeight="1">
      <c r="A8" s="54" t="s">
        <v>52</v>
      </c>
      <c r="B8" s="55" t="s">
        <v>101</v>
      </c>
      <c r="C8" s="54" t="s">
        <v>47</v>
      </c>
      <c r="D8" s="55" t="s">
        <v>100</v>
      </c>
      <c r="E8" s="56" t="s">
        <v>49</v>
      </c>
      <c r="F8" s="56" t="s">
        <v>49</v>
      </c>
      <c r="G8" s="57" t="s">
        <v>50</v>
      </c>
      <c r="H8" s="64">
        <v>45997.0</v>
      </c>
      <c r="I8" s="59" t="s">
        <v>51</v>
      </c>
      <c r="J8" s="57" t="s">
        <v>50</v>
      </c>
      <c r="K8" s="64">
        <v>45997.0</v>
      </c>
      <c r="L8" s="59" t="s">
        <v>51</v>
      </c>
      <c r="M8" s="54"/>
    </row>
    <row r="9" ht="33.0" customHeight="1">
      <c r="A9" s="54" t="s">
        <v>54</v>
      </c>
      <c r="B9" s="55" t="s">
        <v>102</v>
      </c>
      <c r="C9" s="54" t="s">
        <v>47</v>
      </c>
      <c r="D9" s="55" t="s">
        <v>100</v>
      </c>
      <c r="E9" s="55" t="s">
        <v>103</v>
      </c>
      <c r="F9" s="55" t="s">
        <v>103</v>
      </c>
      <c r="G9" s="57" t="s">
        <v>50</v>
      </c>
      <c r="H9" s="64">
        <v>45997.0</v>
      </c>
      <c r="I9" s="59" t="s">
        <v>51</v>
      </c>
      <c r="J9" s="57" t="s">
        <v>50</v>
      </c>
      <c r="K9" s="64">
        <v>45997.0</v>
      </c>
      <c r="L9" s="59" t="s">
        <v>51</v>
      </c>
      <c r="M9" s="54"/>
    </row>
    <row r="10" ht="33.0" customHeight="1">
      <c r="A10" s="54" t="s">
        <v>56</v>
      </c>
      <c r="B10" s="55" t="s">
        <v>104</v>
      </c>
      <c r="C10" s="54" t="s">
        <v>47</v>
      </c>
      <c r="D10" s="55" t="s">
        <v>100</v>
      </c>
      <c r="E10" s="55" t="s">
        <v>105</v>
      </c>
      <c r="F10" s="55" t="s">
        <v>105</v>
      </c>
      <c r="G10" s="57" t="s">
        <v>50</v>
      </c>
      <c r="H10" s="64">
        <v>45997.0</v>
      </c>
      <c r="I10" s="59" t="s">
        <v>51</v>
      </c>
      <c r="J10" s="57" t="s">
        <v>50</v>
      </c>
      <c r="K10" s="64">
        <v>45997.0</v>
      </c>
      <c r="L10" s="59" t="s">
        <v>51</v>
      </c>
      <c r="M10" s="54"/>
    </row>
    <row r="11" ht="36.0" customHeight="1">
      <c r="A11" s="54" t="s">
        <v>59</v>
      </c>
      <c r="B11" s="55" t="s">
        <v>106</v>
      </c>
      <c r="C11" s="54" t="s">
        <v>47</v>
      </c>
      <c r="D11" s="55" t="s">
        <v>100</v>
      </c>
      <c r="E11" s="55" t="s">
        <v>61</v>
      </c>
      <c r="F11" s="55" t="s">
        <v>61</v>
      </c>
      <c r="G11" s="57" t="s">
        <v>50</v>
      </c>
      <c r="H11" s="64">
        <v>45997.0</v>
      </c>
      <c r="I11" s="59" t="s">
        <v>51</v>
      </c>
      <c r="J11" s="57" t="s">
        <v>50</v>
      </c>
      <c r="K11" s="64">
        <v>45997.0</v>
      </c>
      <c r="L11" s="59" t="s">
        <v>51</v>
      </c>
      <c r="M11" s="54"/>
    </row>
    <row r="12" ht="39.0" customHeight="1">
      <c r="A12" s="54" t="s">
        <v>62</v>
      </c>
      <c r="B12" s="55" t="s">
        <v>107</v>
      </c>
      <c r="C12" s="54" t="s">
        <v>47</v>
      </c>
      <c r="D12" s="55" t="s">
        <v>100</v>
      </c>
      <c r="E12" s="55" t="s">
        <v>61</v>
      </c>
      <c r="F12" s="55" t="s">
        <v>61</v>
      </c>
      <c r="G12" s="57" t="s">
        <v>50</v>
      </c>
      <c r="H12" s="64">
        <v>45997.0</v>
      </c>
      <c r="I12" s="59" t="s">
        <v>51</v>
      </c>
      <c r="J12" s="57" t="s">
        <v>50</v>
      </c>
      <c r="K12" s="64">
        <v>45997.0</v>
      </c>
      <c r="L12" s="59" t="s">
        <v>51</v>
      </c>
      <c r="M12" s="54"/>
    </row>
    <row r="13" ht="33.0" customHeight="1">
      <c r="A13" s="54" t="s">
        <v>62</v>
      </c>
      <c r="B13" s="55" t="s">
        <v>63</v>
      </c>
      <c r="C13" s="54" t="s">
        <v>47</v>
      </c>
      <c r="D13" s="55" t="s">
        <v>100</v>
      </c>
      <c r="E13" s="55" t="s">
        <v>108</v>
      </c>
      <c r="F13" s="55" t="s">
        <v>108</v>
      </c>
      <c r="G13" s="57" t="s">
        <v>50</v>
      </c>
      <c r="H13" s="64">
        <v>45997.0</v>
      </c>
      <c r="I13" s="59" t="s">
        <v>51</v>
      </c>
      <c r="J13" s="57" t="s">
        <v>50</v>
      </c>
      <c r="K13" s="64">
        <v>45997.0</v>
      </c>
      <c r="L13" s="59" t="s">
        <v>51</v>
      </c>
      <c r="M13" s="62"/>
    </row>
    <row r="14" ht="33.0" customHeight="1">
      <c r="A14" s="54" t="s">
        <v>62</v>
      </c>
      <c r="B14" s="55" t="s">
        <v>57</v>
      </c>
      <c r="C14" s="54" t="s">
        <v>47</v>
      </c>
      <c r="D14" s="55" t="s">
        <v>100</v>
      </c>
      <c r="E14" s="55" t="s">
        <v>64</v>
      </c>
      <c r="F14" s="55" t="s">
        <v>64</v>
      </c>
      <c r="G14" s="57" t="s">
        <v>50</v>
      </c>
      <c r="H14" s="64">
        <v>45997.0</v>
      </c>
      <c r="I14" s="59" t="s">
        <v>51</v>
      </c>
      <c r="J14" s="57" t="s">
        <v>50</v>
      </c>
      <c r="K14" s="64">
        <v>45997.0</v>
      </c>
      <c r="L14" s="59" t="s">
        <v>51</v>
      </c>
      <c r="M14" s="62"/>
    </row>
    <row r="15" ht="33.0" customHeight="1">
      <c r="A15" s="54" t="s">
        <v>62</v>
      </c>
      <c r="B15" s="55" t="s">
        <v>60</v>
      </c>
      <c r="C15" s="54" t="s">
        <v>47</v>
      </c>
      <c r="D15" s="55" t="s">
        <v>100</v>
      </c>
      <c r="E15" s="55" t="s">
        <v>109</v>
      </c>
      <c r="F15" s="55" t="s">
        <v>109</v>
      </c>
      <c r="G15" s="57" t="s">
        <v>50</v>
      </c>
      <c r="H15" s="64">
        <v>45997.0</v>
      </c>
      <c r="I15" s="59" t="s">
        <v>51</v>
      </c>
      <c r="J15" s="57" t="s">
        <v>50</v>
      </c>
      <c r="K15" s="64">
        <v>45997.0</v>
      </c>
      <c r="L15" s="59" t="s">
        <v>51</v>
      </c>
      <c r="M15" s="62"/>
    </row>
    <row r="16" ht="25.5" customHeight="1">
      <c r="A16" s="60"/>
      <c r="B16" s="60"/>
      <c r="C16" s="60"/>
      <c r="D16" s="60"/>
      <c r="E16" s="60"/>
      <c r="F16" s="60"/>
      <c r="G16" s="61" t="s">
        <v>39</v>
      </c>
      <c r="H16" s="21"/>
      <c r="I16" s="10"/>
      <c r="J16" s="61" t="s">
        <v>40</v>
      </c>
      <c r="K16" s="21"/>
      <c r="L16" s="10"/>
      <c r="M16" s="62"/>
    </row>
    <row r="17" ht="36.0" customHeight="1">
      <c r="A17" s="52" t="s">
        <v>65</v>
      </c>
      <c r="B17" s="63" t="s">
        <v>32</v>
      </c>
      <c r="C17" s="63" t="s">
        <v>33</v>
      </c>
      <c r="D17" s="52" t="s">
        <v>34</v>
      </c>
      <c r="E17" s="52" t="s">
        <v>35</v>
      </c>
      <c r="F17" s="52" t="s">
        <v>36</v>
      </c>
      <c r="G17" s="52" t="s">
        <v>41</v>
      </c>
      <c r="H17" s="52" t="s">
        <v>42</v>
      </c>
      <c r="I17" s="52" t="s">
        <v>43</v>
      </c>
      <c r="J17" s="52" t="s">
        <v>41</v>
      </c>
      <c r="K17" s="52" t="s">
        <v>42</v>
      </c>
      <c r="L17" s="52" t="s">
        <v>43</v>
      </c>
      <c r="M17" s="62"/>
    </row>
    <row r="18" ht="31.5" customHeight="1">
      <c r="A18" s="49" t="s">
        <v>110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10"/>
      <c r="M18" s="62"/>
    </row>
    <row r="19" ht="94.5" customHeight="1">
      <c r="A19" s="54" t="s">
        <v>111</v>
      </c>
      <c r="B19" s="55" t="s">
        <v>112</v>
      </c>
      <c r="C19" s="55" t="s">
        <v>113</v>
      </c>
      <c r="D19" s="77" t="s">
        <v>114</v>
      </c>
      <c r="E19" s="78" t="s">
        <v>115</v>
      </c>
      <c r="F19" s="55" t="s">
        <v>116</v>
      </c>
      <c r="G19" s="57" t="s">
        <v>50</v>
      </c>
      <c r="H19" s="64">
        <v>45997.0</v>
      </c>
      <c r="I19" s="55" t="s">
        <v>51</v>
      </c>
      <c r="J19" s="57" t="s">
        <v>50</v>
      </c>
      <c r="K19" s="64">
        <v>45997.0</v>
      </c>
      <c r="L19" s="57" t="s">
        <v>51</v>
      </c>
      <c r="M19" s="62"/>
    </row>
    <row r="20" ht="94.5" customHeight="1">
      <c r="A20" s="54" t="s">
        <v>111</v>
      </c>
      <c r="B20" s="55" t="s">
        <v>117</v>
      </c>
      <c r="C20" s="55" t="s">
        <v>118</v>
      </c>
      <c r="D20" s="77" t="s">
        <v>114</v>
      </c>
      <c r="E20" s="78" t="s">
        <v>119</v>
      </c>
      <c r="F20" s="56" t="s">
        <v>120</v>
      </c>
      <c r="G20" s="57" t="s">
        <v>121</v>
      </c>
      <c r="H20" s="64">
        <v>45997.0</v>
      </c>
      <c r="I20" s="55" t="s">
        <v>51</v>
      </c>
      <c r="J20" s="57" t="s">
        <v>121</v>
      </c>
      <c r="K20" s="64">
        <v>45997.0</v>
      </c>
      <c r="L20" s="57" t="s">
        <v>51</v>
      </c>
      <c r="M20" s="62"/>
    </row>
    <row r="21" ht="14.25" customHeight="1">
      <c r="A21" s="70" t="s">
        <v>91</v>
      </c>
      <c r="B21" s="71" t="s">
        <v>122</v>
      </c>
      <c r="C21" s="72"/>
      <c r="D21" s="73"/>
      <c r="E21" s="60"/>
      <c r="F21" s="60"/>
      <c r="G21" s="60"/>
      <c r="H21" s="60"/>
      <c r="I21" s="60"/>
      <c r="J21" s="60"/>
      <c r="K21" s="60"/>
      <c r="L21" s="60"/>
      <c r="M21" s="62"/>
    </row>
    <row r="22" ht="14.25" customHeight="1">
      <c r="A22" s="68"/>
      <c r="B22" s="74" t="s">
        <v>93</v>
      </c>
      <c r="C22" s="74" t="s">
        <v>94</v>
      </c>
      <c r="D22" s="74" t="s">
        <v>95</v>
      </c>
      <c r="E22" s="60"/>
      <c r="F22" s="60"/>
      <c r="G22" s="60"/>
      <c r="H22" s="60"/>
      <c r="I22" s="60"/>
      <c r="J22" s="60"/>
      <c r="K22" s="60"/>
      <c r="L22" s="60"/>
      <c r="M22" s="62"/>
    </row>
    <row r="23" ht="14.25" customHeight="1">
      <c r="A23" s="75" t="s">
        <v>96</v>
      </c>
      <c r="B23" s="76">
        <v>10.0</v>
      </c>
      <c r="C23" s="76">
        <v>1.0</v>
      </c>
      <c r="D23" s="76">
        <v>11.0</v>
      </c>
      <c r="E23" s="60"/>
      <c r="F23" s="60"/>
      <c r="G23" s="60"/>
      <c r="H23" s="60"/>
      <c r="I23" s="60"/>
      <c r="J23" s="60"/>
      <c r="K23" s="60"/>
      <c r="L23" s="60"/>
      <c r="M23" s="62"/>
    </row>
    <row r="24" ht="14.25" customHeight="1">
      <c r="A24" s="75" t="s">
        <v>97</v>
      </c>
      <c r="B24" s="76">
        <v>10.0</v>
      </c>
      <c r="C24" s="76">
        <v>1.0</v>
      </c>
      <c r="D24" s="76">
        <v>11.0</v>
      </c>
      <c r="E24" s="60"/>
      <c r="F24" s="60"/>
      <c r="G24" s="60"/>
      <c r="H24" s="60"/>
      <c r="I24" s="60"/>
      <c r="J24" s="60"/>
      <c r="K24" s="60"/>
      <c r="L24" s="60"/>
      <c r="M24" s="6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3:I3"/>
    <mergeCell ref="J3:L3"/>
    <mergeCell ref="F3:F5"/>
    <mergeCell ref="G4:I4"/>
    <mergeCell ref="G16:I16"/>
    <mergeCell ref="J16:L16"/>
    <mergeCell ref="A18:L18"/>
    <mergeCell ref="B21:D21"/>
    <mergeCell ref="J4:L4"/>
    <mergeCell ref="A6:M6"/>
    <mergeCell ref="B1:L1"/>
    <mergeCell ref="A3:A5"/>
    <mergeCell ref="B3:B5"/>
    <mergeCell ref="C3:C5"/>
    <mergeCell ref="D3:D5"/>
    <mergeCell ref="E3:E5"/>
    <mergeCell ref="M3:M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8.71"/>
    <col customWidth="1" min="3" max="3" width="21.86"/>
    <col customWidth="1" min="4" max="4" width="22.14"/>
    <col customWidth="1" min="5" max="5" width="25.86"/>
    <col customWidth="1" min="6" max="6" width="24.71"/>
    <col customWidth="1" min="7" max="7" width="7.43"/>
    <col customWidth="1" min="8" max="8" width="14.14"/>
    <col customWidth="1" min="9" max="9" width="14.43"/>
    <col customWidth="1" min="10" max="10" width="8.29"/>
    <col customWidth="1" min="11" max="11" width="14.57"/>
    <col customWidth="1" min="12" max="12" width="14.43"/>
    <col customWidth="1" min="13" max="26" width="8.71"/>
  </cols>
  <sheetData>
    <row r="1" ht="35.25" customHeight="1">
      <c r="A1" s="45" t="s">
        <v>29</v>
      </c>
      <c r="B1" s="46" t="s">
        <v>30</v>
      </c>
    </row>
    <row r="2" ht="252.0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ht="30.0" customHeight="1">
      <c r="A3" s="48" t="s">
        <v>31</v>
      </c>
      <c r="B3" s="48" t="s">
        <v>32</v>
      </c>
      <c r="C3" s="48" t="s">
        <v>33</v>
      </c>
      <c r="D3" s="48" t="s">
        <v>34</v>
      </c>
      <c r="E3" s="48" t="s">
        <v>35</v>
      </c>
      <c r="F3" s="48" t="s">
        <v>36</v>
      </c>
      <c r="G3" s="49" t="s">
        <v>37</v>
      </c>
      <c r="H3" s="21"/>
      <c r="I3" s="10"/>
      <c r="J3" s="49" t="s">
        <v>37</v>
      </c>
      <c r="K3" s="21"/>
      <c r="L3" s="10"/>
      <c r="M3" s="48" t="s">
        <v>38</v>
      </c>
    </row>
    <row r="4" ht="24.0" customHeight="1">
      <c r="A4" s="50"/>
      <c r="B4" s="50"/>
      <c r="C4" s="50"/>
      <c r="D4" s="50"/>
      <c r="E4" s="50"/>
      <c r="F4" s="50"/>
      <c r="G4" s="49" t="s">
        <v>39</v>
      </c>
      <c r="H4" s="21"/>
      <c r="I4" s="10"/>
      <c r="J4" s="49" t="s">
        <v>40</v>
      </c>
      <c r="K4" s="21"/>
      <c r="L4" s="10"/>
      <c r="M4" s="50"/>
    </row>
    <row r="5" ht="30.0" customHeight="1">
      <c r="A5" s="51"/>
      <c r="B5" s="51"/>
      <c r="C5" s="51"/>
      <c r="D5" s="51"/>
      <c r="E5" s="51"/>
      <c r="F5" s="51"/>
      <c r="G5" s="52" t="s">
        <v>41</v>
      </c>
      <c r="H5" s="52" t="s">
        <v>42</v>
      </c>
      <c r="I5" s="52" t="s">
        <v>43</v>
      </c>
      <c r="J5" s="52" t="s">
        <v>41</v>
      </c>
      <c r="K5" s="52" t="s">
        <v>42</v>
      </c>
      <c r="L5" s="52" t="s">
        <v>43</v>
      </c>
      <c r="M5" s="51"/>
    </row>
    <row r="6" ht="30.0" customHeight="1">
      <c r="A6" s="53" t="s">
        <v>123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0"/>
    </row>
    <row r="7" ht="32.25" customHeight="1">
      <c r="A7" s="54" t="s">
        <v>124</v>
      </c>
      <c r="B7" s="55" t="s">
        <v>125</v>
      </c>
      <c r="C7" s="54" t="s">
        <v>47</v>
      </c>
      <c r="D7" s="55" t="s">
        <v>126</v>
      </c>
      <c r="E7" s="56" t="s">
        <v>49</v>
      </c>
      <c r="F7" s="56" t="s">
        <v>49</v>
      </c>
      <c r="G7" s="57" t="s">
        <v>50</v>
      </c>
      <c r="H7" s="64">
        <v>45997.0</v>
      </c>
      <c r="I7" s="59" t="s">
        <v>51</v>
      </c>
      <c r="J7" s="57" t="s">
        <v>50</v>
      </c>
      <c r="K7" s="64">
        <v>45997.0</v>
      </c>
      <c r="L7" s="59" t="s">
        <v>51</v>
      </c>
      <c r="M7" s="54"/>
    </row>
    <row r="8" ht="32.25" customHeight="1">
      <c r="A8" s="54" t="s">
        <v>52</v>
      </c>
      <c r="B8" s="55" t="s">
        <v>127</v>
      </c>
      <c r="C8" s="54" t="s">
        <v>47</v>
      </c>
      <c r="D8" s="55" t="s">
        <v>126</v>
      </c>
      <c r="E8" s="56" t="s">
        <v>49</v>
      </c>
      <c r="F8" s="56" t="s">
        <v>49</v>
      </c>
      <c r="G8" s="57" t="s">
        <v>50</v>
      </c>
      <c r="H8" s="64">
        <v>45997.0</v>
      </c>
      <c r="I8" s="59" t="s">
        <v>51</v>
      </c>
      <c r="J8" s="57" t="s">
        <v>50</v>
      </c>
      <c r="K8" s="64">
        <v>45997.0</v>
      </c>
      <c r="L8" s="59" t="s">
        <v>51</v>
      </c>
      <c r="M8" s="54"/>
    </row>
    <row r="9" ht="32.25" customHeight="1">
      <c r="A9" s="54" t="s">
        <v>54</v>
      </c>
      <c r="B9" s="55" t="s">
        <v>128</v>
      </c>
      <c r="C9" s="54" t="s">
        <v>47</v>
      </c>
      <c r="D9" s="55" t="s">
        <v>126</v>
      </c>
      <c r="E9" s="56" t="s">
        <v>49</v>
      </c>
      <c r="F9" s="56" t="s">
        <v>49</v>
      </c>
      <c r="G9" s="57" t="s">
        <v>50</v>
      </c>
      <c r="H9" s="64">
        <v>45997.0</v>
      </c>
      <c r="I9" s="59" t="s">
        <v>51</v>
      </c>
      <c r="J9" s="57" t="s">
        <v>50</v>
      </c>
      <c r="K9" s="64">
        <v>45997.0</v>
      </c>
      <c r="L9" s="59" t="s">
        <v>51</v>
      </c>
      <c r="M9" s="54"/>
    </row>
    <row r="10" ht="33.0" customHeight="1">
      <c r="A10" s="54" t="s">
        <v>56</v>
      </c>
      <c r="B10" s="55" t="s">
        <v>129</v>
      </c>
      <c r="C10" s="54" t="s">
        <v>47</v>
      </c>
      <c r="D10" s="55" t="s">
        <v>126</v>
      </c>
      <c r="E10" s="55" t="s">
        <v>130</v>
      </c>
      <c r="F10" s="55" t="s">
        <v>130</v>
      </c>
      <c r="G10" s="57" t="s">
        <v>50</v>
      </c>
      <c r="H10" s="64">
        <v>45997.0</v>
      </c>
      <c r="I10" s="59" t="s">
        <v>51</v>
      </c>
      <c r="J10" s="57" t="s">
        <v>50</v>
      </c>
      <c r="K10" s="64">
        <v>45997.0</v>
      </c>
      <c r="L10" s="59" t="s">
        <v>51</v>
      </c>
      <c r="M10" s="54"/>
    </row>
    <row r="11" ht="58.5" customHeight="1">
      <c r="A11" s="54" t="s">
        <v>59</v>
      </c>
      <c r="B11" s="55" t="s">
        <v>131</v>
      </c>
      <c r="C11" s="54" t="s">
        <v>47</v>
      </c>
      <c r="D11" s="55" t="s">
        <v>126</v>
      </c>
      <c r="E11" s="55" t="s">
        <v>130</v>
      </c>
      <c r="F11" s="55" t="s">
        <v>130</v>
      </c>
      <c r="G11" s="57" t="s">
        <v>50</v>
      </c>
      <c r="H11" s="64">
        <v>45997.0</v>
      </c>
      <c r="I11" s="59" t="s">
        <v>51</v>
      </c>
      <c r="J11" s="57" t="s">
        <v>50</v>
      </c>
      <c r="K11" s="64">
        <v>45997.0</v>
      </c>
      <c r="L11" s="59" t="s">
        <v>51</v>
      </c>
      <c r="M11" s="54"/>
    </row>
    <row r="12" ht="35.25" customHeight="1">
      <c r="A12" s="54" t="s">
        <v>62</v>
      </c>
      <c r="B12" s="55" t="s">
        <v>132</v>
      </c>
      <c r="C12" s="54" t="s">
        <v>47</v>
      </c>
      <c r="D12" s="55" t="s">
        <v>126</v>
      </c>
      <c r="E12" s="56" t="s">
        <v>49</v>
      </c>
      <c r="F12" s="56" t="s">
        <v>49</v>
      </c>
      <c r="G12" s="57" t="s">
        <v>50</v>
      </c>
      <c r="H12" s="64">
        <v>45997.0</v>
      </c>
      <c r="I12" s="59" t="s">
        <v>51</v>
      </c>
      <c r="J12" s="57" t="s">
        <v>50</v>
      </c>
      <c r="K12" s="64">
        <v>45997.0</v>
      </c>
      <c r="L12" s="59" t="s">
        <v>51</v>
      </c>
      <c r="M12" s="54"/>
    </row>
    <row r="13" ht="35.25" customHeight="1">
      <c r="A13" s="54" t="s">
        <v>62</v>
      </c>
      <c r="B13" s="55" t="s">
        <v>133</v>
      </c>
      <c r="C13" s="54" t="s">
        <v>47</v>
      </c>
      <c r="D13" s="55" t="s">
        <v>126</v>
      </c>
      <c r="E13" s="56" t="s">
        <v>49</v>
      </c>
      <c r="F13" s="56" t="s">
        <v>49</v>
      </c>
      <c r="G13" s="57" t="s">
        <v>50</v>
      </c>
      <c r="H13" s="64">
        <v>45997.0</v>
      </c>
      <c r="I13" s="59" t="s">
        <v>51</v>
      </c>
      <c r="J13" s="57" t="s">
        <v>50</v>
      </c>
      <c r="K13" s="64">
        <v>45997.0</v>
      </c>
      <c r="L13" s="59" t="s">
        <v>51</v>
      </c>
      <c r="M13" s="62"/>
    </row>
    <row r="14" ht="34.5" customHeight="1">
      <c r="A14" s="54" t="s">
        <v>62</v>
      </c>
      <c r="B14" s="55" t="s">
        <v>134</v>
      </c>
      <c r="C14" s="54" t="s">
        <v>47</v>
      </c>
      <c r="D14" s="55" t="s">
        <v>126</v>
      </c>
      <c r="E14" s="56" t="s">
        <v>49</v>
      </c>
      <c r="F14" s="56" t="s">
        <v>49</v>
      </c>
      <c r="G14" s="57" t="s">
        <v>50</v>
      </c>
      <c r="H14" s="64">
        <v>45997.0</v>
      </c>
      <c r="I14" s="59" t="s">
        <v>51</v>
      </c>
      <c r="J14" s="57" t="s">
        <v>50</v>
      </c>
      <c r="K14" s="64">
        <v>45997.0</v>
      </c>
      <c r="L14" s="59" t="s">
        <v>51</v>
      </c>
      <c r="M14" s="62"/>
    </row>
    <row r="15" ht="35.25" customHeight="1">
      <c r="A15" s="54" t="s">
        <v>62</v>
      </c>
      <c r="B15" s="55" t="s">
        <v>135</v>
      </c>
      <c r="C15" s="54" t="s">
        <v>47</v>
      </c>
      <c r="D15" s="55" t="s">
        <v>126</v>
      </c>
      <c r="E15" s="56" t="s">
        <v>49</v>
      </c>
      <c r="F15" s="56" t="s">
        <v>49</v>
      </c>
      <c r="G15" s="57" t="s">
        <v>50</v>
      </c>
      <c r="H15" s="64">
        <v>45997.0</v>
      </c>
      <c r="I15" s="59" t="s">
        <v>51</v>
      </c>
      <c r="J15" s="57" t="s">
        <v>50</v>
      </c>
      <c r="K15" s="64">
        <v>45997.0</v>
      </c>
      <c r="L15" s="59" t="s">
        <v>51</v>
      </c>
      <c r="M15" s="62"/>
    </row>
    <row r="16" ht="35.25" customHeight="1">
      <c r="A16" s="54" t="s">
        <v>62</v>
      </c>
      <c r="B16" s="55" t="s">
        <v>136</v>
      </c>
      <c r="C16" s="54" t="s">
        <v>47</v>
      </c>
      <c r="D16" s="55" t="s">
        <v>126</v>
      </c>
      <c r="E16" s="56" t="s">
        <v>49</v>
      </c>
      <c r="F16" s="56" t="s">
        <v>49</v>
      </c>
      <c r="G16" s="57" t="s">
        <v>50</v>
      </c>
      <c r="H16" s="64">
        <v>45997.0</v>
      </c>
      <c r="I16" s="59" t="s">
        <v>51</v>
      </c>
      <c r="J16" s="57" t="s">
        <v>50</v>
      </c>
      <c r="K16" s="64">
        <v>45997.0</v>
      </c>
      <c r="L16" s="59" t="s">
        <v>51</v>
      </c>
      <c r="M16" s="62"/>
    </row>
    <row r="17" ht="35.25" customHeight="1">
      <c r="A17" s="54" t="s">
        <v>62</v>
      </c>
      <c r="B17" s="55" t="s">
        <v>137</v>
      </c>
      <c r="C17" s="54" t="s">
        <v>47</v>
      </c>
      <c r="D17" s="55" t="s">
        <v>126</v>
      </c>
      <c r="E17" s="56" t="s">
        <v>49</v>
      </c>
      <c r="F17" s="56" t="s">
        <v>49</v>
      </c>
      <c r="G17" s="57" t="s">
        <v>50</v>
      </c>
      <c r="H17" s="64">
        <v>45997.0</v>
      </c>
      <c r="I17" s="59" t="s">
        <v>51</v>
      </c>
      <c r="J17" s="57" t="s">
        <v>50</v>
      </c>
      <c r="K17" s="64">
        <v>45997.0</v>
      </c>
      <c r="L17" s="59" t="s">
        <v>51</v>
      </c>
      <c r="M17" s="62"/>
    </row>
    <row r="18" ht="35.25" customHeight="1">
      <c r="A18" s="54" t="s">
        <v>62</v>
      </c>
      <c r="B18" s="55" t="s">
        <v>138</v>
      </c>
      <c r="C18" s="54" t="s">
        <v>47</v>
      </c>
      <c r="D18" s="55" t="s">
        <v>126</v>
      </c>
      <c r="E18" s="55" t="s">
        <v>130</v>
      </c>
      <c r="F18" s="55" t="s">
        <v>130</v>
      </c>
      <c r="G18" s="57" t="s">
        <v>50</v>
      </c>
      <c r="H18" s="64">
        <v>45997.0</v>
      </c>
      <c r="I18" s="59" t="s">
        <v>51</v>
      </c>
      <c r="J18" s="57" t="s">
        <v>50</v>
      </c>
      <c r="K18" s="64">
        <v>45997.0</v>
      </c>
      <c r="L18" s="59" t="s">
        <v>51</v>
      </c>
      <c r="M18" s="79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ht="35.25" customHeight="1">
      <c r="A19" s="54" t="s">
        <v>62</v>
      </c>
      <c r="B19" s="55" t="s">
        <v>139</v>
      </c>
      <c r="C19" s="54" t="s">
        <v>47</v>
      </c>
      <c r="D19" s="55" t="s">
        <v>126</v>
      </c>
      <c r="E19" s="56" t="s">
        <v>49</v>
      </c>
      <c r="F19" s="56" t="s">
        <v>49</v>
      </c>
      <c r="G19" s="57" t="s">
        <v>50</v>
      </c>
      <c r="H19" s="64">
        <v>45997.0</v>
      </c>
      <c r="I19" s="59" t="s">
        <v>51</v>
      </c>
      <c r="J19" s="57" t="s">
        <v>50</v>
      </c>
      <c r="K19" s="64">
        <v>45997.0</v>
      </c>
      <c r="L19" s="59" t="s">
        <v>51</v>
      </c>
      <c r="M19" s="62"/>
    </row>
    <row r="20" ht="28.5" customHeight="1">
      <c r="A20" s="54" t="s">
        <v>62</v>
      </c>
      <c r="B20" s="55" t="s">
        <v>140</v>
      </c>
      <c r="C20" s="54" t="s">
        <v>47</v>
      </c>
      <c r="D20" s="55" t="s">
        <v>126</v>
      </c>
      <c r="E20" s="56" t="s">
        <v>49</v>
      </c>
      <c r="F20" s="56" t="s">
        <v>49</v>
      </c>
      <c r="G20" s="57" t="s">
        <v>50</v>
      </c>
      <c r="H20" s="64">
        <v>45997.0</v>
      </c>
      <c r="I20" s="59" t="s">
        <v>51</v>
      </c>
      <c r="J20" s="57" t="s">
        <v>50</v>
      </c>
      <c r="K20" s="64">
        <v>45997.0</v>
      </c>
      <c r="L20" s="59" t="s">
        <v>51</v>
      </c>
      <c r="M20" s="62"/>
    </row>
    <row r="21" ht="14.25" customHeight="1">
      <c r="A21" s="60"/>
      <c r="B21" s="60"/>
      <c r="C21" s="60"/>
      <c r="D21" s="60"/>
      <c r="E21" s="60"/>
      <c r="F21" s="60"/>
      <c r="G21" s="61" t="s">
        <v>10</v>
      </c>
      <c r="H21" s="21"/>
      <c r="I21" s="10"/>
      <c r="J21" s="61" t="s">
        <v>11</v>
      </c>
      <c r="K21" s="21"/>
      <c r="L21" s="10"/>
      <c r="M21" s="62"/>
    </row>
    <row r="22" ht="14.25" customHeight="1">
      <c r="A22" s="52" t="s">
        <v>65</v>
      </c>
      <c r="B22" s="63" t="s">
        <v>32</v>
      </c>
      <c r="C22" s="63" t="s">
        <v>33</v>
      </c>
      <c r="D22" s="52" t="s">
        <v>34</v>
      </c>
      <c r="E22" s="52" t="s">
        <v>35</v>
      </c>
      <c r="F22" s="52" t="s">
        <v>36</v>
      </c>
      <c r="G22" s="52" t="s">
        <v>41</v>
      </c>
      <c r="H22" s="52" t="s">
        <v>42</v>
      </c>
      <c r="I22" s="52" t="s">
        <v>43</v>
      </c>
      <c r="J22" s="52" t="s">
        <v>41</v>
      </c>
      <c r="K22" s="52" t="s">
        <v>42</v>
      </c>
      <c r="L22" s="52" t="s">
        <v>43</v>
      </c>
      <c r="M22" s="62"/>
    </row>
    <row r="23" ht="14.25" customHeight="1">
      <c r="A23" s="49" t="s">
        <v>141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0"/>
      <c r="M23" s="62"/>
    </row>
    <row r="24" ht="79.5" customHeight="1">
      <c r="A24" s="54" t="s">
        <v>142</v>
      </c>
      <c r="B24" s="55" t="s">
        <v>143</v>
      </c>
      <c r="C24" s="55" t="s">
        <v>144</v>
      </c>
      <c r="D24" s="77" t="s">
        <v>114</v>
      </c>
      <c r="E24" s="55" t="s">
        <v>145</v>
      </c>
      <c r="F24" s="55" t="s">
        <v>146</v>
      </c>
      <c r="G24" s="57" t="s">
        <v>50</v>
      </c>
      <c r="H24" s="64">
        <v>45997.0</v>
      </c>
      <c r="I24" s="55" t="s">
        <v>51</v>
      </c>
      <c r="J24" s="57" t="s">
        <v>50</v>
      </c>
      <c r="K24" s="64">
        <v>45997.0</v>
      </c>
      <c r="L24" s="57" t="s">
        <v>51</v>
      </c>
      <c r="M24" s="62"/>
    </row>
    <row r="25" ht="113.25" customHeight="1">
      <c r="A25" s="54" t="s">
        <v>147</v>
      </c>
      <c r="B25" s="55" t="s">
        <v>148</v>
      </c>
      <c r="C25" s="81" t="s">
        <v>149</v>
      </c>
      <c r="D25" s="77" t="s">
        <v>114</v>
      </c>
      <c r="E25" s="56" t="s">
        <v>150</v>
      </c>
      <c r="F25" s="56" t="s">
        <v>151</v>
      </c>
      <c r="G25" s="57" t="s">
        <v>50</v>
      </c>
      <c r="H25" s="64">
        <v>45997.0</v>
      </c>
      <c r="I25" s="55" t="s">
        <v>51</v>
      </c>
      <c r="J25" s="57" t="s">
        <v>50</v>
      </c>
      <c r="K25" s="64">
        <v>45997.0</v>
      </c>
      <c r="L25" s="57" t="s">
        <v>51</v>
      </c>
      <c r="M25" s="62"/>
    </row>
    <row r="26" ht="14.25" customHeight="1">
      <c r="A26" s="82" t="s">
        <v>91</v>
      </c>
      <c r="B26" s="83" t="s">
        <v>122</v>
      </c>
      <c r="C26" s="72"/>
      <c r="D26" s="73"/>
      <c r="E26" s="47"/>
      <c r="F26" s="47"/>
      <c r="G26" s="47"/>
      <c r="H26" s="47"/>
      <c r="I26" s="47"/>
      <c r="J26" s="47"/>
      <c r="K26" s="47"/>
      <c r="L26" s="47"/>
    </row>
    <row r="27" ht="14.25" customHeight="1">
      <c r="A27" s="69"/>
      <c r="B27" s="84" t="s">
        <v>93</v>
      </c>
      <c r="C27" s="84" t="s">
        <v>94</v>
      </c>
      <c r="D27" s="84" t="s">
        <v>95</v>
      </c>
      <c r="E27" s="47"/>
      <c r="F27" s="47"/>
      <c r="G27" s="47"/>
      <c r="H27" s="47"/>
      <c r="I27" s="47"/>
      <c r="J27" s="47"/>
      <c r="K27" s="47"/>
      <c r="L27" s="47"/>
    </row>
    <row r="28" ht="14.25" customHeight="1">
      <c r="A28" s="85" t="s">
        <v>96</v>
      </c>
      <c r="B28" s="86">
        <v>3.0</v>
      </c>
      <c r="C28" s="86">
        <v>2.0</v>
      </c>
      <c r="D28" s="86">
        <v>5.0</v>
      </c>
      <c r="E28" s="47"/>
      <c r="F28" s="47"/>
      <c r="G28" s="47"/>
      <c r="H28" s="47"/>
      <c r="I28" s="47"/>
      <c r="J28" s="47"/>
      <c r="K28" s="47"/>
      <c r="L28" s="47"/>
    </row>
    <row r="29" ht="14.25" customHeight="1">
      <c r="A29" s="85" t="s">
        <v>97</v>
      </c>
      <c r="B29" s="86">
        <v>3.0</v>
      </c>
      <c r="C29" s="86">
        <v>2.0</v>
      </c>
      <c r="D29" s="86">
        <v>5.0</v>
      </c>
      <c r="E29" s="47"/>
      <c r="F29" s="47"/>
      <c r="G29" s="47"/>
      <c r="H29" s="47"/>
      <c r="I29" s="47"/>
      <c r="J29" s="47"/>
      <c r="K29" s="47"/>
      <c r="L29" s="47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3:I3"/>
    <mergeCell ref="J3:L3"/>
    <mergeCell ref="F3:F5"/>
    <mergeCell ref="G4:I4"/>
    <mergeCell ref="G21:I21"/>
    <mergeCell ref="J21:L21"/>
    <mergeCell ref="A23:L23"/>
    <mergeCell ref="B26:D26"/>
    <mergeCell ref="J4:L4"/>
    <mergeCell ref="A6:M6"/>
    <mergeCell ref="B1:L1"/>
    <mergeCell ref="A3:A5"/>
    <mergeCell ref="B3:B5"/>
    <mergeCell ref="C3:C5"/>
    <mergeCell ref="D3:D5"/>
    <mergeCell ref="E3:E5"/>
    <mergeCell ref="M3:M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1.43"/>
    <col customWidth="1" min="3" max="3" width="22.57"/>
    <col customWidth="1" min="4" max="4" width="28.0"/>
    <col customWidth="1" min="5" max="5" width="31.86"/>
    <col customWidth="1" min="6" max="6" width="35.71"/>
    <col customWidth="1" min="7" max="7" width="14.29"/>
    <col customWidth="1" min="8" max="8" width="13.86"/>
    <col customWidth="1" min="9" max="9" width="10.14"/>
    <col customWidth="1" min="10" max="10" width="13.29"/>
    <col customWidth="1" min="11" max="11" width="12.71"/>
    <col customWidth="1" min="12" max="12" width="13.29"/>
  </cols>
  <sheetData>
    <row r="1" ht="45.75" customHeight="1">
      <c r="A1" s="87" t="s">
        <v>29</v>
      </c>
      <c r="B1" s="46" t="s">
        <v>30</v>
      </c>
    </row>
    <row r="2" ht="242.25" customHeight="1">
      <c r="A2" s="88"/>
      <c r="B2" s="89"/>
    </row>
    <row r="3" ht="21.0" customHeight="1">
      <c r="A3" s="48" t="s">
        <v>31</v>
      </c>
      <c r="B3" s="48" t="s">
        <v>32</v>
      </c>
      <c r="C3" s="48" t="s">
        <v>33</v>
      </c>
      <c r="D3" s="48" t="s">
        <v>34</v>
      </c>
      <c r="E3" s="48" t="s">
        <v>35</v>
      </c>
      <c r="F3" s="48" t="s">
        <v>36</v>
      </c>
      <c r="G3" s="49" t="s">
        <v>37</v>
      </c>
      <c r="H3" s="21"/>
      <c r="I3" s="10"/>
      <c r="J3" s="49" t="s">
        <v>37</v>
      </c>
      <c r="K3" s="21"/>
      <c r="L3" s="10"/>
      <c r="M3" s="48" t="s">
        <v>38</v>
      </c>
    </row>
    <row r="4" ht="18.0" customHeight="1">
      <c r="A4" s="50"/>
      <c r="B4" s="50"/>
      <c r="C4" s="50"/>
      <c r="D4" s="50"/>
      <c r="E4" s="50"/>
      <c r="F4" s="50"/>
      <c r="G4" s="49" t="s">
        <v>39</v>
      </c>
      <c r="H4" s="21"/>
      <c r="I4" s="10"/>
      <c r="J4" s="49" t="s">
        <v>40</v>
      </c>
      <c r="K4" s="21"/>
      <c r="L4" s="10"/>
      <c r="M4" s="50"/>
    </row>
    <row r="5" ht="36.0" customHeight="1">
      <c r="A5" s="51"/>
      <c r="B5" s="51"/>
      <c r="C5" s="51"/>
      <c r="D5" s="51"/>
      <c r="E5" s="51"/>
      <c r="F5" s="51"/>
      <c r="G5" s="52" t="s">
        <v>41</v>
      </c>
      <c r="H5" s="52" t="s">
        <v>42</v>
      </c>
      <c r="I5" s="52" t="s">
        <v>43</v>
      </c>
      <c r="J5" s="52" t="s">
        <v>41</v>
      </c>
      <c r="K5" s="52" t="s">
        <v>42</v>
      </c>
      <c r="L5" s="52" t="s">
        <v>43</v>
      </c>
      <c r="M5" s="51"/>
    </row>
    <row r="6" ht="29.25" customHeight="1">
      <c r="A6" s="53" t="s">
        <v>152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0"/>
    </row>
    <row r="7" ht="54.0" customHeight="1">
      <c r="A7" s="54" t="s">
        <v>153</v>
      </c>
      <c r="B7" s="55" t="s">
        <v>154</v>
      </c>
      <c r="C7" s="54" t="s">
        <v>47</v>
      </c>
      <c r="D7" s="55" t="s">
        <v>155</v>
      </c>
      <c r="E7" s="56" t="s">
        <v>49</v>
      </c>
      <c r="F7" s="56" t="s">
        <v>49</v>
      </c>
      <c r="G7" s="57" t="s">
        <v>50</v>
      </c>
      <c r="H7" s="64">
        <v>45997.0</v>
      </c>
      <c r="I7" s="59" t="s">
        <v>51</v>
      </c>
      <c r="J7" s="57" t="s">
        <v>50</v>
      </c>
      <c r="K7" s="64">
        <v>45997.0</v>
      </c>
      <c r="L7" s="59" t="s">
        <v>51</v>
      </c>
      <c r="M7" s="54"/>
    </row>
    <row r="8" ht="74.25" customHeight="1">
      <c r="A8" s="54" t="s">
        <v>52</v>
      </c>
      <c r="B8" s="55" t="s">
        <v>156</v>
      </c>
      <c r="C8" s="54" t="s">
        <v>47</v>
      </c>
      <c r="D8" s="55" t="s">
        <v>155</v>
      </c>
      <c r="E8" s="56" t="s">
        <v>49</v>
      </c>
      <c r="F8" s="56" t="s">
        <v>49</v>
      </c>
      <c r="G8" s="57" t="s">
        <v>50</v>
      </c>
      <c r="H8" s="64">
        <v>45997.0</v>
      </c>
      <c r="I8" s="59" t="s">
        <v>51</v>
      </c>
      <c r="J8" s="57" t="s">
        <v>50</v>
      </c>
      <c r="K8" s="64">
        <v>45997.0</v>
      </c>
      <c r="L8" s="59" t="s">
        <v>51</v>
      </c>
      <c r="M8" s="54"/>
    </row>
    <row r="9" ht="50.25" customHeight="1">
      <c r="A9" s="54" t="s">
        <v>54</v>
      </c>
      <c r="B9" s="55" t="s">
        <v>157</v>
      </c>
      <c r="C9" s="54" t="s">
        <v>47</v>
      </c>
      <c r="D9" s="55" t="s">
        <v>155</v>
      </c>
      <c r="E9" s="56" t="s">
        <v>49</v>
      </c>
      <c r="F9" s="56" t="s">
        <v>49</v>
      </c>
      <c r="G9" s="57" t="s">
        <v>50</v>
      </c>
      <c r="H9" s="64">
        <v>45997.0</v>
      </c>
      <c r="I9" s="59" t="s">
        <v>51</v>
      </c>
      <c r="J9" s="57" t="s">
        <v>50</v>
      </c>
      <c r="K9" s="64">
        <v>45997.0</v>
      </c>
      <c r="L9" s="59" t="s">
        <v>51</v>
      </c>
      <c r="M9" s="54"/>
    </row>
    <row r="10" ht="51.0" customHeight="1">
      <c r="A10" s="54" t="s">
        <v>56</v>
      </c>
      <c r="B10" s="55" t="s">
        <v>135</v>
      </c>
      <c r="C10" s="54" t="s">
        <v>47</v>
      </c>
      <c r="D10" s="55" t="s">
        <v>155</v>
      </c>
      <c r="E10" s="56" t="s">
        <v>49</v>
      </c>
      <c r="F10" s="56" t="s">
        <v>49</v>
      </c>
      <c r="G10" s="57" t="s">
        <v>50</v>
      </c>
      <c r="H10" s="64">
        <v>45997.0</v>
      </c>
      <c r="I10" s="59" t="s">
        <v>51</v>
      </c>
      <c r="J10" s="57" t="s">
        <v>50</v>
      </c>
      <c r="K10" s="64">
        <v>45997.0</v>
      </c>
      <c r="L10" s="59" t="s">
        <v>51</v>
      </c>
      <c r="M10" s="54"/>
    </row>
    <row r="11" ht="51.75" customHeight="1">
      <c r="A11" s="54" t="s">
        <v>59</v>
      </c>
      <c r="B11" s="55" t="s">
        <v>158</v>
      </c>
      <c r="C11" s="54" t="s">
        <v>47</v>
      </c>
      <c r="D11" s="55" t="s">
        <v>155</v>
      </c>
      <c r="E11" s="55" t="s">
        <v>159</v>
      </c>
      <c r="F11" s="55" t="s">
        <v>159</v>
      </c>
      <c r="G11" s="57" t="s">
        <v>50</v>
      </c>
      <c r="H11" s="64">
        <v>45997.0</v>
      </c>
      <c r="I11" s="59" t="s">
        <v>51</v>
      </c>
      <c r="J11" s="57" t="s">
        <v>50</v>
      </c>
      <c r="K11" s="64">
        <v>45997.0</v>
      </c>
      <c r="L11" s="59" t="s">
        <v>51</v>
      </c>
      <c r="M11" s="54"/>
    </row>
    <row r="12" ht="51.75" customHeight="1">
      <c r="A12" s="54" t="s">
        <v>59</v>
      </c>
      <c r="B12" s="55" t="s">
        <v>160</v>
      </c>
      <c r="C12" s="54" t="s">
        <v>47</v>
      </c>
      <c r="D12" s="55" t="s">
        <v>155</v>
      </c>
      <c r="E12" s="55" t="s">
        <v>161</v>
      </c>
      <c r="F12" s="55" t="s">
        <v>161</v>
      </c>
      <c r="G12" s="57" t="s">
        <v>50</v>
      </c>
      <c r="H12" s="64">
        <v>45997.0</v>
      </c>
      <c r="I12" s="59" t="s">
        <v>51</v>
      </c>
      <c r="J12" s="57" t="s">
        <v>50</v>
      </c>
      <c r="K12" s="64">
        <v>45997.0</v>
      </c>
      <c r="L12" s="59" t="s">
        <v>51</v>
      </c>
      <c r="M12" s="54"/>
    </row>
    <row r="13" ht="33.0" customHeight="1">
      <c r="A13" s="54" t="s">
        <v>62</v>
      </c>
      <c r="B13" s="55" t="s">
        <v>162</v>
      </c>
      <c r="C13" s="54" t="s">
        <v>47</v>
      </c>
      <c r="D13" s="55" t="s">
        <v>155</v>
      </c>
      <c r="E13" s="55" t="s">
        <v>163</v>
      </c>
      <c r="F13" s="55" t="s">
        <v>163</v>
      </c>
      <c r="G13" s="57" t="s">
        <v>50</v>
      </c>
      <c r="H13" s="64">
        <v>45997.0</v>
      </c>
      <c r="I13" s="59" t="s">
        <v>51</v>
      </c>
      <c r="J13" s="57" t="s">
        <v>50</v>
      </c>
      <c r="K13" s="64">
        <v>45997.0</v>
      </c>
      <c r="L13" s="59" t="s">
        <v>51</v>
      </c>
      <c r="M13" s="54"/>
    </row>
    <row r="14" ht="18.75" customHeight="1">
      <c r="A14" s="44"/>
      <c r="B14" s="89"/>
      <c r="G14" s="90" t="s">
        <v>10</v>
      </c>
      <c r="H14" s="91"/>
      <c r="I14" s="92"/>
      <c r="J14" s="90" t="s">
        <v>11</v>
      </c>
      <c r="K14" s="91"/>
      <c r="L14" s="92"/>
      <c r="M14" s="62"/>
    </row>
    <row r="15" ht="14.25" customHeight="1">
      <c r="A15" s="52" t="s">
        <v>65</v>
      </c>
      <c r="B15" s="63" t="s">
        <v>32</v>
      </c>
      <c r="C15" s="63" t="s">
        <v>33</v>
      </c>
      <c r="D15" s="52" t="s">
        <v>34</v>
      </c>
      <c r="E15" s="52" t="s">
        <v>35</v>
      </c>
      <c r="F15" s="52" t="s">
        <v>36</v>
      </c>
      <c r="G15" s="52" t="s">
        <v>41</v>
      </c>
      <c r="H15" s="52" t="s">
        <v>42</v>
      </c>
      <c r="I15" s="52" t="s">
        <v>43</v>
      </c>
      <c r="J15" s="52" t="s">
        <v>41</v>
      </c>
      <c r="K15" s="52" t="s">
        <v>42</v>
      </c>
      <c r="L15" s="68" t="s">
        <v>43</v>
      </c>
      <c r="M15" s="62"/>
    </row>
    <row r="16" ht="21.0" customHeight="1">
      <c r="A16" s="49" t="s">
        <v>164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10"/>
      <c r="M16" s="62"/>
    </row>
    <row r="17" ht="84.0" customHeight="1">
      <c r="A17" s="54" t="s">
        <v>165</v>
      </c>
      <c r="B17" s="55" t="s">
        <v>166</v>
      </c>
      <c r="C17" s="55" t="s">
        <v>167</v>
      </c>
      <c r="D17" s="55" t="s">
        <v>168</v>
      </c>
      <c r="E17" s="93" t="s">
        <v>169</v>
      </c>
      <c r="F17" s="93" t="s">
        <v>170</v>
      </c>
      <c r="G17" s="57" t="s">
        <v>50</v>
      </c>
      <c r="H17" s="64">
        <v>45997.0</v>
      </c>
      <c r="I17" s="55" t="s">
        <v>51</v>
      </c>
      <c r="J17" s="57" t="s">
        <v>50</v>
      </c>
      <c r="K17" s="64">
        <v>45997.0</v>
      </c>
      <c r="L17" s="57" t="s">
        <v>51</v>
      </c>
      <c r="M17" s="62"/>
    </row>
    <row r="18" ht="105.75" customHeight="1">
      <c r="A18" s="54" t="s">
        <v>171</v>
      </c>
      <c r="B18" s="55" t="s">
        <v>172</v>
      </c>
      <c r="C18" s="55" t="s">
        <v>173</v>
      </c>
      <c r="D18" s="55" t="s">
        <v>168</v>
      </c>
      <c r="E18" s="55" t="s">
        <v>174</v>
      </c>
      <c r="F18" s="93" t="s">
        <v>175</v>
      </c>
      <c r="G18" s="57" t="s">
        <v>121</v>
      </c>
      <c r="H18" s="64">
        <v>45997.0</v>
      </c>
      <c r="I18" s="55" t="s">
        <v>51</v>
      </c>
      <c r="J18" s="57" t="s">
        <v>121</v>
      </c>
      <c r="K18" s="64">
        <v>45997.0</v>
      </c>
      <c r="L18" s="57" t="s">
        <v>51</v>
      </c>
      <c r="M18" s="62"/>
    </row>
    <row r="19" ht="14.2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62"/>
    </row>
    <row r="20" ht="21.0" customHeight="1">
      <c r="A20" s="95" t="s">
        <v>91</v>
      </c>
      <c r="B20" s="96" t="s">
        <v>22</v>
      </c>
      <c r="C20" s="21"/>
      <c r="D20" s="21"/>
      <c r="E20" s="10"/>
      <c r="F20" s="94"/>
      <c r="G20" s="94"/>
      <c r="H20" s="94"/>
      <c r="I20" s="94"/>
      <c r="J20" s="94"/>
      <c r="K20" s="94"/>
      <c r="L20" s="94"/>
      <c r="M20" s="62"/>
    </row>
    <row r="21" ht="14.25" customHeight="1">
      <c r="A21" s="68"/>
      <c r="B21" s="74" t="s">
        <v>93</v>
      </c>
      <c r="C21" s="74" t="s">
        <v>94</v>
      </c>
      <c r="D21" s="74" t="s">
        <v>176</v>
      </c>
      <c r="E21" s="74" t="s">
        <v>95</v>
      </c>
      <c r="F21" s="94"/>
      <c r="G21" s="94"/>
      <c r="H21" s="94"/>
      <c r="I21" s="94"/>
      <c r="J21" s="94"/>
      <c r="K21" s="94"/>
      <c r="L21" s="94"/>
      <c r="M21" s="62"/>
    </row>
    <row r="22" ht="14.25" customHeight="1">
      <c r="A22" s="75" t="s">
        <v>96</v>
      </c>
      <c r="B22" s="76">
        <v>8.0</v>
      </c>
      <c r="C22" s="76">
        <v>1.0</v>
      </c>
      <c r="D22" s="76">
        <v>0.0</v>
      </c>
      <c r="E22" s="76">
        <v>9.0</v>
      </c>
      <c r="F22" s="94"/>
      <c r="G22" s="94"/>
      <c r="H22" s="94"/>
      <c r="I22" s="94"/>
      <c r="J22" s="94"/>
      <c r="K22" s="94"/>
      <c r="L22" s="94"/>
      <c r="M22" s="62"/>
    </row>
    <row r="23" ht="14.25" customHeight="1">
      <c r="A23" s="75" t="s">
        <v>97</v>
      </c>
      <c r="B23" s="76">
        <v>8.0</v>
      </c>
      <c r="C23" s="76">
        <v>1.0</v>
      </c>
      <c r="D23" s="76">
        <v>0.0</v>
      </c>
      <c r="E23" s="76">
        <v>9.0</v>
      </c>
      <c r="F23" s="94"/>
      <c r="G23" s="94"/>
      <c r="H23" s="94"/>
      <c r="I23" s="94"/>
      <c r="J23" s="94"/>
      <c r="K23" s="94"/>
      <c r="L23" s="94"/>
      <c r="M23" s="62"/>
    </row>
    <row r="24" ht="14.2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</row>
    <row r="25" ht="14.2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</row>
    <row r="26" ht="14.25" customHeight="1">
      <c r="A26" s="97"/>
      <c r="B26" s="98"/>
      <c r="C26" s="98"/>
      <c r="D26" s="93"/>
      <c r="E26" s="93"/>
      <c r="F26" s="97"/>
      <c r="G26" s="97"/>
      <c r="H26" s="97"/>
      <c r="I26" s="97"/>
      <c r="J26" s="97"/>
      <c r="K26" s="97"/>
      <c r="L26" s="97"/>
    </row>
    <row r="27" ht="14.25" customHeight="1">
      <c r="A27" s="97"/>
      <c r="B27" s="98"/>
      <c r="C27" s="98"/>
      <c r="D27" s="98"/>
      <c r="E27" s="93"/>
      <c r="F27" s="97"/>
      <c r="G27" s="97"/>
      <c r="H27" s="97"/>
      <c r="I27" s="97"/>
      <c r="J27" s="97"/>
      <c r="K27" s="97"/>
      <c r="L27" s="97"/>
    </row>
    <row r="28" ht="14.2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</row>
    <row r="29" ht="14.2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</row>
    <row r="30" ht="14.2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ht="14.2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</row>
    <row r="32" ht="14.2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</row>
    <row r="33" ht="13.5" customHeight="1">
      <c r="A33" s="97"/>
      <c r="B33" s="98" t="s">
        <v>167</v>
      </c>
      <c r="C33" s="97"/>
      <c r="D33" s="97"/>
      <c r="E33" s="97"/>
      <c r="F33" s="97"/>
      <c r="G33" s="97"/>
      <c r="H33" s="97"/>
      <c r="I33" s="97"/>
      <c r="J33" s="97"/>
      <c r="K33" s="97"/>
      <c r="L33" s="97"/>
    </row>
    <row r="34" ht="14.2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</row>
    <row r="35" ht="14.2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</row>
    <row r="36" ht="14.2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F3:F5"/>
    <mergeCell ref="G3:I3"/>
    <mergeCell ref="G4:I4"/>
    <mergeCell ref="B14:F14"/>
    <mergeCell ref="G14:I14"/>
    <mergeCell ref="A16:L16"/>
    <mergeCell ref="B20:E20"/>
    <mergeCell ref="J3:L3"/>
    <mergeCell ref="M3:M5"/>
    <mergeCell ref="J4:L4"/>
    <mergeCell ref="J14:L14"/>
    <mergeCell ref="B1:L1"/>
    <mergeCell ref="B2:L2"/>
    <mergeCell ref="A3:A5"/>
    <mergeCell ref="B3:B5"/>
    <mergeCell ref="C3:C5"/>
    <mergeCell ref="D3:D5"/>
    <mergeCell ref="E3:E5"/>
    <mergeCell ref="A6:M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57"/>
    <col customWidth="1" min="3" max="3" width="27.29"/>
    <col customWidth="1" min="4" max="4" width="25.14"/>
    <col customWidth="1" min="5" max="5" width="28.43"/>
    <col customWidth="1" min="6" max="6" width="30.14"/>
    <col customWidth="1" min="7" max="7" width="8.71"/>
    <col customWidth="1" min="8" max="8" width="12.71"/>
    <col customWidth="1" min="9" max="10" width="8.71"/>
    <col customWidth="1" min="11" max="11" width="12.71"/>
  </cols>
  <sheetData>
    <row r="1" ht="60.0" customHeight="1">
      <c r="A1" s="87" t="s">
        <v>29</v>
      </c>
      <c r="B1" s="46" t="s">
        <v>30</v>
      </c>
    </row>
    <row r="2" ht="207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2.25" customHeight="1">
      <c r="A3" s="48" t="s">
        <v>31</v>
      </c>
      <c r="B3" s="48" t="s">
        <v>32</v>
      </c>
      <c r="C3" s="48" t="s">
        <v>33</v>
      </c>
      <c r="D3" s="48" t="s">
        <v>34</v>
      </c>
      <c r="E3" s="48" t="s">
        <v>35</v>
      </c>
      <c r="F3" s="48" t="s">
        <v>36</v>
      </c>
      <c r="G3" s="49" t="s">
        <v>37</v>
      </c>
      <c r="H3" s="21"/>
      <c r="I3" s="10"/>
      <c r="J3" s="49" t="s">
        <v>37</v>
      </c>
      <c r="K3" s="21"/>
      <c r="L3" s="10"/>
      <c r="M3" s="48" t="s">
        <v>38</v>
      </c>
    </row>
    <row r="4" ht="30.0" customHeight="1">
      <c r="A4" s="50"/>
      <c r="B4" s="50"/>
      <c r="C4" s="50"/>
      <c r="D4" s="50"/>
      <c r="E4" s="50"/>
      <c r="F4" s="50"/>
      <c r="G4" s="49" t="s">
        <v>39</v>
      </c>
      <c r="H4" s="21"/>
      <c r="I4" s="10"/>
      <c r="J4" s="49" t="s">
        <v>40</v>
      </c>
      <c r="K4" s="21"/>
      <c r="L4" s="10"/>
      <c r="M4" s="50"/>
    </row>
    <row r="5" ht="33.75" customHeight="1">
      <c r="A5" s="51"/>
      <c r="B5" s="51"/>
      <c r="C5" s="51"/>
      <c r="D5" s="51"/>
      <c r="E5" s="51"/>
      <c r="F5" s="51"/>
      <c r="G5" s="52" t="s">
        <v>41</v>
      </c>
      <c r="H5" s="52" t="s">
        <v>42</v>
      </c>
      <c r="I5" s="52" t="s">
        <v>43</v>
      </c>
      <c r="J5" s="52" t="s">
        <v>41</v>
      </c>
      <c r="K5" s="52" t="s">
        <v>42</v>
      </c>
      <c r="L5" s="52" t="s">
        <v>43</v>
      </c>
      <c r="M5" s="51"/>
    </row>
    <row r="6" ht="33.0" customHeight="1">
      <c r="A6" s="53" t="s">
        <v>177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0"/>
    </row>
    <row r="7" ht="36.75" customHeight="1">
      <c r="A7" s="54" t="s">
        <v>178</v>
      </c>
      <c r="B7" s="55" t="s">
        <v>179</v>
      </c>
      <c r="C7" s="54" t="s">
        <v>47</v>
      </c>
      <c r="D7" s="55" t="s">
        <v>180</v>
      </c>
      <c r="E7" s="56" t="s">
        <v>49</v>
      </c>
      <c r="F7" s="56" t="s">
        <v>49</v>
      </c>
      <c r="G7" s="57" t="s">
        <v>50</v>
      </c>
      <c r="H7" s="64">
        <v>45997.0</v>
      </c>
      <c r="I7" s="59" t="s">
        <v>51</v>
      </c>
      <c r="J7" s="57" t="s">
        <v>50</v>
      </c>
      <c r="K7" s="64">
        <v>45997.0</v>
      </c>
      <c r="L7" s="59" t="s">
        <v>51</v>
      </c>
      <c r="M7" s="54"/>
    </row>
    <row r="8" ht="45.0" customHeight="1">
      <c r="A8" s="54" t="s">
        <v>181</v>
      </c>
      <c r="B8" s="55" t="s">
        <v>182</v>
      </c>
      <c r="C8" s="54" t="s">
        <v>47</v>
      </c>
      <c r="D8" s="55" t="s">
        <v>180</v>
      </c>
      <c r="E8" s="56" t="s">
        <v>49</v>
      </c>
      <c r="F8" s="56" t="s">
        <v>49</v>
      </c>
      <c r="G8" s="57" t="s">
        <v>50</v>
      </c>
      <c r="H8" s="64">
        <v>45997.0</v>
      </c>
      <c r="I8" s="59" t="s">
        <v>51</v>
      </c>
      <c r="J8" s="57" t="s">
        <v>50</v>
      </c>
      <c r="K8" s="64">
        <v>45997.0</v>
      </c>
      <c r="L8" s="59" t="s">
        <v>51</v>
      </c>
      <c r="M8" s="54"/>
    </row>
    <row r="9" ht="36.0" customHeight="1">
      <c r="A9" s="54" t="s">
        <v>183</v>
      </c>
      <c r="B9" s="55" t="s">
        <v>184</v>
      </c>
      <c r="C9" s="54" t="s">
        <v>47</v>
      </c>
      <c r="D9" s="55" t="s">
        <v>180</v>
      </c>
      <c r="E9" s="56" t="s">
        <v>49</v>
      </c>
      <c r="F9" s="56" t="s">
        <v>49</v>
      </c>
      <c r="G9" s="57" t="s">
        <v>50</v>
      </c>
      <c r="H9" s="64">
        <v>45997.0</v>
      </c>
      <c r="I9" s="59" t="s">
        <v>51</v>
      </c>
      <c r="J9" s="57" t="s">
        <v>50</v>
      </c>
      <c r="K9" s="64">
        <v>45997.0</v>
      </c>
      <c r="L9" s="59" t="s">
        <v>51</v>
      </c>
      <c r="M9" s="54"/>
    </row>
    <row r="10" ht="29.25" customHeight="1">
      <c r="A10" s="54" t="s">
        <v>185</v>
      </c>
      <c r="B10" s="55" t="s">
        <v>135</v>
      </c>
      <c r="C10" s="54" t="s">
        <v>47</v>
      </c>
      <c r="D10" s="55" t="s">
        <v>180</v>
      </c>
      <c r="E10" s="56" t="s">
        <v>49</v>
      </c>
      <c r="F10" s="56" t="s">
        <v>49</v>
      </c>
      <c r="G10" s="57" t="s">
        <v>50</v>
      </c>
      <c r="H10" s="64">
        <v>45997.0</v>
      </c>
      <c r="I10" s="59" t="s">
        <v>51</v>
      </c>
      <c r="J10" s="57" t="s">
        <v>50</v>
      </c>
      <c r="K10" s="64">
        <v>45997.0</v>
      </c>
      <c r="L10" s="59" t="s">
        <v>51</v>
      </c>
      <c r="M10" s="54"/>
    </row>
    <row r="11" ht="42.0" customHeight="1">
      <c r="A11" s="54" t="s">
        <v>186</v>
      </c>
      <c r="B11" s="55" t="s">
        <v>187</v>
      </c>
      <c r="C11" s="54" t="s">
        <v>47</v>
      </c>
      <c r="D11" s="55" t="s">
        <v>180</v>
      </c>
      <c r="E11" s="56" t="s">
        <v>49</v>
      </c>
      <c r="F11" s="56" t="s">
        <v>49</v>
      </c>
      <c r="G11" s="57" t="s">
        <v>50</v>
      </c>
      <c r="H11" s="64">
        <v>45997.0</v>
      </c>
      <c r="I11" s="59" t="s">
        <v>51</v>
      </c>
      <c r="J11" s="57" t="s">
        <v>50</v>
      </c>
      <c r="K11" s="64">
        <v>45997.0</v>
      </c>
      <c r="L11" s="59" t="s">
        <v>51</v>
      </c>
      <c r="M11" s="54"/>
    </row>
    <row r="12" ht="39.75" customHeight="1">
      <c r="A12" s="54" t="s">
        <v>188</v>
      </c>
      <c r="B12" s="55" t="s">
        <v>189</v>
      </c>
      <c r="C12" s="54" t="s">
        <v>47</v>
      </c>
      <c r="D12" s="55" t="s">
        <v>180</v>
      </c>
      <c r="E12" s="55" t="s">
        <v>190</v>
      </c>
      <c r="F12" s="55" t="s">
        <v>190</v>
      </c>
      <c r="G12" s="57" t="s">
        <v>50</v>
      </c>
      <c r="H12" s="64">
        <v>45997.0</v>
      </c>
      <c r="I12" s="59" t="s">
        <v>51</v>
      </c>
      <c r="J12" s="57" t="s">
        <v>50</v>
      </c>
      <c r="K12" s="64">
        <v>45997.0</v>
      </c>
      <c r="L12" s="59" t="s">
        <v>51</v>
      </c>
      <c r="M12" s="54"/>
    </row>
    <row r="13" ht="40.5" customHeight="1">
      <c r="A13" s="62"/>
      <c r="B13" s="99"/>
      <c r="C13" s="72"/>
      <c r="D13" s="72"/>
      <c r="E13" s="72"/>
      <c r="F13" s="72"/>
      <c r="G13" s="61" t="s">
        <v>10</v>
      </c>
      <c r="H13" s="21"/>
      <c r="I13" s="10"/>
      <c r="J13" s="61" t="s">
        <v>11</v>
      </c>
      <c r="K13" s="21"/>
      <c r="L13" s="10"/>
      <c r="M13" s="62"/>
    </row>
    <row r="14" ht="42.0" customHeight="1">
      <c r="A14" s="52" t="s">
        <v>191</v>
      </c>
      <c r="B14" s="63" t="s">
        <v>32</v>
      </c>
      <c r="C14" s="63" t="s">
        <v>33</v>
      </c>
      <c r="D14" s="52" t="s">
        <v>34</v>
      </c>
      <c r="E14" s="52" t="s">
        <v>35</v>
      </c>
      <c r="F14" s="52" t="s">
        <v>36</v>
      </c>
      <c r="G14" s="52" t="s">
        <v>41</v>
      </c>
      <c r="H14" s="52" t="s">
        <v>42</v>
      </c>
      <c r="I14" s="52" t="s">
        <v>43</v>
      </c>
      <c r="J14" s="52" t="s">
        <v>41</v>
      </c>
      <c r="K14" s="52" t="s">
        <v>42</v>
      </c>
      <c r="L14" s="52" t="s">
        <v>43</v>
      </c>
      <c r="M14" s="62"/>
    </row>
    <row r="15" ht="39.0" customHeight="1">
      <c r="A15" s="100" t="s">
        <v>192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62"/>
    </row>
    <row r="16" ht="72.0" customHeight="1">
      <c r="A16" s="54" t="s">
        <v>193</v>
      </c>
      <c r="B16" s="55" t="s">
        <v>194</v>
      </c>
      <c r="C16" s="55" t="s">
        <v>195</v>
      </c>
      <c r="D16" s="55" t="s">
        <v>168</v>
      </c>
      <c r="E16" s="93" t="s">
        <v>196</v>
      </c>
      <c r="F16" s="93" t="s">
        <v>197</v>
      </c>
      <c r="G16" s="57" t="s">
        <v>50</v>
      </c>
      <c r="H16" s="64">
        <v>45997.0</v>
      </c>
      <c r="I16" s="55" t="s">
        <v>51</v>
      </c>
      <c r="J16" s="57" t="s">
        <v>50</v>
      </c>
      <c r="K16" s="64">
        <v>45997.0</v>
      </c>
      <c r="L16" s="57" t="s">
        <v>51</v>
      </c>
      <c r="M16" s="62"/>
    </row>
    <row r="17" ht="75.0" customHeight="1">
      <c r="A17" s="54" t="s">
        <v>193</v>
      </c>
      <c r="B17" s="55" t="s">
        <v>198</v>
      </c>
      <c r="C17" s="55" t="s">
        <v>199</v>
      </c>
      <c r="D17" s="55" t="s">
        <v>168</v>
      </c>
      <c r="E17" s="55" t="s">
        <v>200</v>
      </c>
      <c r="F17" s="93" t="s">
        <v>201</v>
      </c>
      <c r="G17" s="57" t="s">
        <v>50</v>
      </c>
      <c r="H17" s="64">
        <v>45997.0</v>
      </c>
      <c r="I17" s="55" t="s">
        <v>51</v>
      </c>
      <c r="J17" s="57" t="s">
        <v>50</v>
      </c>
      <c r="K17" s="64">
        <v>45997.0</v>
      </c>
      <c r="L17" s="57" t="s">
        <v>51</v>
      </c>
      <c r="M17" s="62"/>
    </row>
    <row r="18" ht="59.25" customHeight="1">
      <c r="A18" s="54" t="s">
        <v>193</v>
      </c>
      <c r="B18" s="55" t="s">
        <v>202</v>
      </c>
      <c r="C18" s="55" t="s">
        <v>203</v>
      </c>
      <c r="D18" s="55" t="s">
        <v>168</v>
      </c>
      <c r="E18" s="55" t="s">
        <v>204</v>
      </c>
      <c r="F18" s="55" t="s">
        <v>205</v>
      </c>
      <c r="G18" s="57" t="s">
        <v>121</v>
      </c>
      <c r="H18" s="64">
        <v>45997.0</v>
      </c>
      <c r="I18" s="55" t="s">
        <v>51</v>
      </c>
      <c r="J18" s="57" t="s">
        <v>121</v>
      </c>
      <c r="K18" s="64">
        <v>45997.0</v>
      </c>
      <c r="L18" s="57" t="s">
        <v>51</v>
      </c>
      <c r="M18" s="62"/>
    </row>
    <row r="19" ht="14.2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ht="14.25" customHeight="1">
      <c r="A20" s="95" t="s">
        <v>91</v>
      </c>
      <c r="B20" s="96" t="s">
        <v>23</v>
      </c>
      <c r="C20" s="21"/>
      <c r="D20" s="21"/>
      <c r="E20" s="10"/>
      <c r="F20" s="62"/>
      <c r="G20" s="62"/>
      <c r="H20" s="62"/>
      <c r="I20" s="62"/>
      <c r="J20" s="62"/>
      <c r="K20" s="62"/>
      <c r="L20" s="62"/>
      <c r="M20" s="62"/>
    </row>
    <row r="21" ht="14.25" customHeight="1">
      <c r="A21" s="68"/>
      <c r="B21" s="74" t="s">
        <v>93</v>
      </c>
      <c r="C21" s="74" t="s">
        <v>94</v>
      </c>
      <c r="D21" s="74" t="s">
        <v>176</v>
      </c>
      <c r="E21" s="74" t="s">
        <v>95</v>
      </c>
      <c r="F21" s="62"/>
      <c r="G21" s="62"/>
      <c r="H21" s="62"/>
      <c r="I21" s="62"/>
      <c r="J21" s="62"/>
      <c r="K21" s="62"/>
      <c r="L21" s="62"/>
      <c r="M21" s="62"/>
    </row>
    <row r="22" ht="14.25" customHeight="1">
      <c r="A22" s="75" t="s">
        <v>96</v>
      </c>
      <c r="B22" s="76">
        <v>8.0</v>
      </c>
      <c r="C22" s="76">
        <v>1.0</v>
      </c>
      <c r="D22" s="76">
        <v>0.0</v>
      </c>
      <c r="E22" s="76">
        <v>9.0</v>
      </c>
      <c r="F22" s="62"/>
      <c r="G22" s="62"/>
      <c r="H22" s="62"/>
      <c r="I22" s="62"/>
      <c r="J22" s="62"/>
      <c r="K22" s="62"/>
      <c r="L22" s="62"/>
      <c r="M22" s="62"/>
    </row>
    <row r="23" ht="14.25" customHeight="1">
      <c r="A23" s="75" t="s">
        <v>97</v>
      </c>
      <c r="B23" s="76">
        <v>8.0</v>
      </c>
      <c r="C23" s="76">
        <v>1.0</v>
      </c>
      <c r="D23" s="76">
        <v>0.0</v>
      </c>
      <c r="E23" s="76">
        <v>9.0</v>
      </c>
      <c r="F23" s="62"/>
      <c r="G23" s="62"/>
      <c r="H23" s="62"/>
      <c r="I23" s="62"/>
      <c r="J23" s="62"/>
      <c r="K23" s="62"/>
      <c r="L23" s="62"/>
      <c r="M23" s="6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3:I3"/>
    <mergeCell ref="J3:L3"/>
    <mergeCell ref="F3:F5"/>
    <mergeCell ref="G4:I4"/>
    <mergeCell ref="B13:F13"/>
    <mergeCell ref="G13:I13"/>
    <mergeCell ref="J13:L13"/>
    <mergeCell ref="A15:L15"/>
    <mergeCell ref="B20:E20"/>
    <mergeCell ref="J4:L4"/>
    <mergeCell ref="A6:M6"/>
    <mergeCell ref="B1:L1"/>
    <mergeCell ref="A3:A5"/>
    <mergeCell ref="B3:B5"/>
    <mergeCell ref="C3:C5"/>
    <mergeCell ref="D3:D5"/>
    <mergeCell ref="E3:E5"/>
    <mergeCell ref="M3:M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6.71"/>
    <col customWidth="1" min="3" max="3" width="20.71"/>
    <col customWidth="1" min="4" max="4" width="24.0"/>
    <col customWidth="1" min="5" max="5" width="32.0"/>
    <col customWidth="1" min="6" max="6" width="33.86"/>
    <col customWidth="1" min="7" max="7" width="6.43"/>
    <col customWidth="1" min="8" max="8" width="18.43"/>
    <col customWidth="1" min="9" max="9" width="9.86"/>
    <col customWidth="1" min="10" max="10" width="7.29"/>
    <col customWidth="1" min="11" max="11" width="15.14"/>
    <col customWidth="1" min="12" max="12" width="11.29"/>
    <col customWidth="1" min="13" max="13" width="8.71"/>
    <col customWidth="1" min="14" max="14" width="14.71"/>
    <col customWidth="1" min="15" max="26" width="8.71"/>
  </cols>
  <sheetData>
    <row r="1" ht="42.75" customHeight="1">
      <c r="A1" s="87" t="s">
        <v>29</v>
      </c>
      <c r="B1" s="46" t="s">
        <v>30</v>
      </c>
    </row>
    <row r="2" ht="273.0" customHeight="1">
      <c r="A2" s="88"/>
      <c r="B2" s="8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48" t="s">
        <v>31</v>
      </c>
      <c r="B3" s="48" t="s">
        <v>32</v>
      </c>
      <c r="C3" s="48" t="s">
        <v>33</v>
      </c>
      <c r="D3" s="48" t="s">
        <v>34</v>
      </c>
      <c r="E3" s="48" t="s">
        <v>35</v>
      </c>
      <c r="F3" s="48" t="s">
        <v>36</v>
      </c>
      <c r="G3" s="49" t="s">
        <v>37</v>
      </c>
      <c r="H3" s="21"/>
      <c r="I3" s="10"/>
      <c r="J3" s="49" t="s">
        <v>37</v>
      </c>
      <c r="K3" s="21"/>
      <c r="L3" s="10"/>
      <c r="M3" s="48" t="s">
        <v>38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2.25" customHeight="1">
      <c r="A4" s="50"/>
      <c r="B4" s="50"/>
      <c r="C4" s="50"/>
      <c r="D4" s="50"/>
      <c r="E4" s="50"/>
      <c r="F4" s="50"/>
      <c r="G4" s="49" t="s">
        <v>39</v>
      </c>
      <c r="H4" s="21"/>
      <c r="I4" s="10"/>
      <c r="J4" s="49" t="s">
        <v>40</v>
      </c>
      <c r="K4" s="21"/>
      <c r="L4" s="10"/>
      <c r="M4" s="5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2.25" customHeight="1">
      <c r="A5" s="51"/>
      <c r="B5" s="51"/>
      <c r="C5" s="51"/>
      <c r="D5" s="51"/>
      <c r="E5" s="51"/>
      <c r="F5" s="51"/>
      <c r="G5" s="52" t="s">
        <v>41</v>
      </c>
      <c r="H5" s="52" t="s">
        <v>42</v>
      </c>
      <c r="I5" s="52" t="s">
        <v>43</v>
      </c>
      <c r="J5" s="52" t="s">
        <v>41</v>
      </c>
      <c r="K5" s="52" t="s">
        <v>42</v>
      </c>
      <c r="L5" s="52" t="s">
        <v>43</v>
      </c>
      <c r="M5" s="5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2.25" customHeight="1">
      <c r="A6" s="53" t="s">
        <v>206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0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2.25" customHeight="1">
      <c r="A7" s="54" t="s">
        <v>207</v>
      </c>
      <c r="B7" s="55" t="s">
        <v>208</v>
      </c>
      <c r="C7" s="54" t="s">
        <v>47</v>
      </c>
      <c r="D7" s="55" t="s">
        <v>180</v>
      </c>
      <c r="E7" s="55" t="s">
        <v>209</v>
      </c>
      <c r="F7" s="55" t="s">
        <v>210</v>
      </c>
      <c r="G7" s="57" t="s">
        <v>50</v>
      </c>
      <c r="H7" s="64">
        <v>45997.0</v>
      </c>
      <c r="I7" s="59" t="s">
        <v>51</v>
      </c>
      <c r="J7" s="57" t="s">
        <v>50</v>
      </c>
      <c r="K7" s="64">
        <v>45997.0</v>
      </c>
      <c r="L7" s="59" t="s">
        <v>51</v>
      </c>
      <c r="M7" s="5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2.25" customHeight="1">
      <c r="A8" s="54" t="s">
        <v>207</v>
      </c>
      <c r="B8" s="55" t="s">
        <v>211</v>
      </c>
      <c r="C8" s="54" t="s">
        <v>47</v>
      </c>
      <c r="D8" s="55" t="s">
        <v>180</v>
      </c>
      <c r="E8" s="55" t="s">
        <v>212</v>
      </c>
      <c r="F8" s="55" t="s">
        <v>212</v>
      </c>
      <c r="G8" s="57" t="s">
        <v>50</v>
      </c>
      <c r="H8" s="64">
        <v>45997.0</v>
      </c>
      <c r="I8" s="59" t="s">
        <v>51</v>
      </c>
      <c r="J8" s="57" t="s">
        <v>50</v>
      </c>
      <c r="K8" s="64">
        <v>45997.0</v>
      </c>
      <c r="L8" s="59" t="s">
        <v>51</v>
      </c>
      <c r="M8" s="5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2.25" customHeight="1">
      <c r="A9" s="54" t="s">
        <v>207</v>
      </c>
      <c r="B9" s="55" t="s">
        <v>213</v>
      </c>
      <c r="C9" s="54" t="s">
        <v>47</v>
      </c>
      <c r="D9" s="55" t="s">
        <v>180</v>
      </c>
      <c r="E9" s="56" t="s">
        <v>49</v>
      </c>
      <c r="F9" s="56" t="s">
        <v>49</v>
      </c>
      <c r="G9" s="57" t="s">
        <v>50</v>
      </c>
      <c r="H9" s="64">
        <v>45997.0</v>
      </c>
      <c r="I9" s="59" t="s">
        <v>51</v>
      </c>
      <c r="J9" s="57" t="s">
        <v>50</v>
      </c>
      <c r="K9" s="64">
        <v>45997.0</v>
      </c>
      <c r="L9" s="59" t="s">
        <v>51</v>
      </c>
      <c r="M9" s="5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2.25" customHeight="1">
      <c r="A10" s="54" t="s">
        <v>207</v>
      </c>
      <c r="B10" s="55" t="s">
        <v>63</v>
      </c>
      <c r="C10" s="54" t="s">
        <v>47</v>
      </c>
      <c r="D10" s="55" t="s">
        <v>180</v>
      </c>
      <c r="E10" s="55" t="s">
        <v>214</v>
      </c>
      <c r="F10" s="55" t="s">
        <v>214</v>
      </c>
      <c r="G10" s="57" t="s">
        <v>50</v>
      </c>
      <c r="H10" s="64">
        <v>45997.0</v>
      </c>
      <c r="I10" s="59" t="s">
        <v>51</v>
      </c>
      <c r="J10" s="57" t="s">
        <v>50</v>
      </c>
      <c r="K10" s="64">
        <v>45997.0</v>
      </c>
      <c r="L10" s="59" t="s">
        <v>51</v>
      </c>
      <c r="M10" s="5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2.25" customHeight="1">
      <c r="A11" s="54" t="s">
        <v>207</v>
      </c>
      <c r="B11" s="55" t="s">
        <v>215</v>
      </c>
      <c r="C11" s="54" t="s">
        <v>47</v>
      </c>
      <c r="D11" s="55" t="s">
        <v>180</v>
      </c>
      <c r="E11" s="56" t="s">
        <v>49</v>
      </c>
      <c r="F11" s="56" t="s">
        <v>49</v>
      </c>
      <c r="G11" s="57" t="s">
        <v>50</v>
      </c>
      <c r="H11" s="64">
        <v>45997.0</v>
      </c>
      <c r="I11" s="59" t="s">
        <v>51</v>
      </c>
      <c r="J11" s="57" t="s">
        <v>50</v>
      </c>
      <c r="K11" s="64">
        <v>45997.0</v>
      </c>
      <c r="L11" s="59" t="s">
        <v>51</v>
      </c>
      <c r="M11" s="5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2.25" customHeight="1">
      <c r="A12" s="54" t="s">
        <v>207</v>
      </c>
      <c r="B12" s="55" t="s">
        <v>216</v>
      </c>
      <c r="C12" s="54" t="s">
        <v>47</v>
      </c>
      <c r="D12" s="55" t="s">
        <v>180</v>
      </c>
      <c r="E12" s="55" t="s">
        <v>130</v>
      </c>
      <c r="F12" s="55" t="s">
        <v>130</v>
      </c>
      <c r="G12" s="57" t="s">
        <v>50</v>
      </c>
      <c r="H12" s="64">
        <v>45997.0</v>
      </c>
      <c r="I12" s="59" t="s">
        <v>51</v>
      </c>
      <c r="J12" s="57" t="s">
        <v>50</v>
      </c>
      <c r="K12" s="64">
        <v>45997.0</v>
      </c>
      <c r="L12" s="59" t="s">
        <v>51</v>
      </c>
      <c r="M12" s="5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54" t="s">
        <v>207</v>
      </c>
      <c r="B13" s="55" t="s">
        <v>217</v>
      </c>
      <c r="C13" s="54" t="s">
        <v>47</v>
      </c>
      <c r="D13" s="55" t="s">
        <v>180</v>
      </c>
      <c r="E13" s="55" t="s">
        <v>130</v>
      </c>
      <c r="F13" s="55" t="s">
        <v>130</v>
      </c>
      <c r="G13" s="57" t="s">
        <v>50</v>
      </c>
      <c r="H13" s="64">
        <v>45997.0</v>
      </c>
      <c r="I13" s="59" t="s">
        <v>51</v>
      </c>
      <c r="J13" s="57" t="s">
        <v>50</v>
      </c>
      <c r="K13" s="64">
        <v>45997.0</v>
      </c>
      <c r="L13" s="59" t="s">
        <v>51</v>
      </c>
      <c r="M13" s="7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2.25" customHeight="1">
      <c r="A14" s="54" t="s">
        <v>207</v>
      </c>
      <c r="B14" s="55" t="s">
        <v>218</v>
      </c>
      <c r="C14" s="54" t="s">
        <v>47</v>
      </c>
      <c r="D14" s="55" t="s">
        <v>180</v>
      </c>
      <c r="E14" s="55" t="s">
        <v>219</v>
      </c>
      <c r="F14" s="55" t="s">
        <v>219</v>
      </c>
      <c r="G14" s="57" t="s">
        <v>50</v>
      </c>
      <c r="H14" s="64">
        <v>45997.0</v>
      </c>
      <c r="I14" s="59" t="s">
        <v>51</v>
      </c>
      <c r="J14" s="57" t="s">
        <v>50</v>
      </c>
      <c r="K14" s="64">
        <v>45997.0</v>
      </c>
      <c r="L14" s="59" t="s">
        <v>51</v>
      </c>
      <c r="M14" s="6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62"/>
      <c r="B15" s="99"/>
      <c r="C15" s="72"/>
      <c r="D15" s="72"/>
      <c r="E15" s="72"/>
      <c r="F15" s="72"/>
      <c r="G15" s="61" t="s">
        <v>10</v>
      </c>
      <c r="H15" s="21"/>
      <c r="I15" s="10"/>
      <c r="J15" s="61" t="s">
        <v>11</v>
      </c>
      <c r="K15" s="21"/>
      <c r="L15" s="10"/>
      <c r="M15" s="62"/>
    </row>
    <row r="16" ht="51.0" customHeight="1">
      <c r="A16" s="52" t="s">
        <v>191</v>
      </c>
      <c r="B16" s="63" t="s">
        <v>32</v>
      </c>
      <c r="C16" s="63" t="s">
        <v>33</v>
      </c>
      <c r="D16" s="52" t="s">
        <v>34</v>
      </c>
      <c r="E16" s="52" t="s">
        <v>35</v>
      </c>
      <c r="F16" s="52" t="s">
        <v>36</v>
      </c>
      <c r="G16" s="52" t="s">
        <v>41</v>
      </c>
      <c r="H16" s="52" t="s">
        <v>42</v>
      </c>
      <c r="I16" s="52" t="s">
        <v>43</v>
      </c>
      <c r="J16" s="52" t="s">
        <v>41</v>
      </c>
      <c r="K16" s="52" t="s">
        <v>42</v>
      </c>
      <c r="L16" s="52" t="s">
        <v>43</v>
      </c>
      <c r="M16" s="62"/>
    </row>
    <row r="17" ht="30.0" customHeight="1">
      <c r="A17" s="100" t="s">
        <v>220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  <c r="M17" s="62"/>
    </row>
    <row r="18" ht="84.75" customHeight="1">
      <c r="A18" s="55" t="s">
        <v>221</v>
      </c>
      <c r="B18" s="55" t="s">
        <v>222</v>
      </c>
      <c r="C18" s="55" t="s">
        <v>223</v>
      </c>
      <c r="D18" s="55" t="s">
        <v>168</v>
      </c>
      <c r="E18" s="93" t="s">
        <v>224</v>
      </c>
      <c r="F18" s="93" t="s">
        <v>225</v>
      </c>
      <c r="G18" s="57" t="s">
        <v>50</v>
      </c>
      <c r="H18" s="64">
        <v>45997.0</v>
      </c>
      <c r="I18" s="55" t="s">
        <v>51</v>
      </c>
      <c r="J18" s="57" t="s">
        <v>50</v>
      </c>
      <c r="K18" s="64">
        <v>45997.0</v>
      </c>
      <c r="L18" s="57" t="s">
        <v>51</v>
      </c>
      <c r="M18" s="62"/>
    </row>
    <row r="19" ht="55.5" customHeight="1">
      <c r="A19" s="55" t="s">
        <v>226</v>
      </c>
      <c r="B19" s="55" t="s">
        <v>222</v>
      </c>
      <c r="C19" s="55" t="s">
        <v>227</v>
      </c>
      <c r="D19" s="55" t="s">
        <v>168</v>
      </c>
      <c r="E19" s="55" t="s">
        <v>228</v>
      </c>
      <c r="F19" s="93" t="s">
        <v>229</v>
      </c>
      <c r="G19" s="57" t="s">
        <v>50</v>
      </c>
      <c r="H19" s="64">
        <v>45997.0</v>
      </c>
      <c r="I19" s="55" t="s">
        <v>51</v>
      </c>
      <c r="J19" s="57" t="s">
        <v>50</v>
      </c>
      <c r="K19" s="64">
        <v>45997.0</v>
      </c>
      <c r="L19" s="57" t="s">
        <v>51</v>
      </c>
      <c r="M19" s="62"/>
    </row>
    <row r="20" ht="49.5" customHeight="1">
      <c r="A20" s="55" t="s">
        <v>230</v>
      </c>
      <c r="B20" s="55" t="s">
        <v>231</v>
      </c>
      <c r="C20" s="55" t="s">
        <v>232</v>
      </c>
      <c r="D20" s="55" t="s">
        <v>168</v>
      </c>
      <c r="E20" s="55" t="s">
        <v>233</v>
      </c>
      <c r="F20" s="55" t="s">
        <v>234</v>
      </c>
      <c r="G20" s="57" t="s">
        <v>50</v>
      </c>
      <c r="H20" s="64">
        <v>45997.0</v>
      </c>
      <c r="I20" s="55" t="s">
        <v>51</v>
      </c>
      <c r="J20" s="57" t="s">
        <v>50</v>
      </c>
      <c r="K20" s="64">
        <v>45997.0</v>
      </c>
      <c r="L20" s="57" t="s">
        <v>51</v>
      </c>
      <c r="M20" s="62"/>
    </row>
    <row r="21" ht="44.25" customHeight="1">
      <c r="A21" s="55" t="s">
        <v>235</v>
      </c>
      <c r="B21" s="55" t="s">
        <v>236</v>
      </c>
      <c r="C21" s="55" t="s">
        <v>237</v>
      </c>
      <c r="D21" s="55" t="s">
        <v>168</v>
      </c>
      <c r="E21" s="55" t="s">
        <v>238</v>
      </c>
      <c r="F21" s="55" t="s">
        <v>239</v>
      </c>
      <c r="G21" s="57" t="s">
        <v>50</v>
      </c>
      <c r="H21" s="64">
        <v>45997.0</v>
      </c>
      <c r="I21" s="55" t="s">
        <v>51</v>
      </c>
      <c r="J21" s="57" t="s">
        <v>50</v>
      </c>
      <c r="K21" s="64">
        <v>45997.0</v>
      </c>
      <c r="L21" s="57" t="s">
        <v>51</v>
      </c>
      <c r="M21" s="62"/>
    </row>
    <row r="22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</row>
    <row r="23" ht="14.25" customHeight="1">
      <c r="A23" s="95" t="s">
        <v>91</v>
      </c>
      <c r="B23" s="96" t="s">
        <v>24</v>
      </c>
      <c r="C23" s="21"/>
      <c r="D23" s="21"/>
      <c r="E23" s="10"/>
      <c r="F23" s="62"/>
      <c r="G23" s="44"/>
      <c r="H23" s="62"/>
      <c r="I23" s="62"/>
      <c r="J23" s="62"/>
      <c r="K23" s="62"/>
      <c r="L23" s="62"/>
      <c r="M23" s="62"/>
    </row>
    <row r="24" ht="14.25" customHeight="1">
      <c r="A24" s="68"/>
      <c r="B24" s="74" t="s">
        <v>93</v>
      </c>
      <c r="C24" s="74" t="s">
        <v>94</v>
      </c>
      <c r="D24" s="74" t="s">
        <v>176</v>
      </c>
      <c r="E24" s="74" t="s">
        <v>95</v>
      </c>
      <c r="F24" s="62"/>
      <c r="G24" s="44"/>
      <c r="H24" s="62"/>
      <c r="I24" s="62"/>
      <c r="J24" s="62"/>
      <c r="K24" s="62"/>
      <c r="L24" s="62"/>
      <c r="M24" s="62"/>
    </row>
    <row r="25" ht="14.25" customHeight="1">
      <c r="A25" s="75" t="s">
        <v>96</v>
      </c>
      <c r="B25" s="76">
        <v>12.0</v>
      </c>
      <c r="C25" s="76">
        <v>0.0</v>
      </c>
      <c r="D25" s="76">
        <v>0.0</v>
      </c>
      <c r="E25" s="76">
        <v>12.0</v>
      </c>
      <c r="F25" s="62"/>
      <c r="G25" s="62"/>
      <c r="H25" s="62"/>
      <c r="I25" s="62"/>
      <c r="J25" s="62"/>
      <c r="K25" s="62"/>
      <c r="L25" s="62"/>
      <c r="M25" s="62"/>
    </row>
    <row r="26" ht="14.25" customHeight="1">
      <c r="A26" s="75" t="s">
        <v>97</v>
      </c>
      <c r="B26" s="76">
        <v>12.0</v>
      </c>
      <c r="C26" s="76">
        <v>0.0</v>
      </c>
      <c r="D26" s="76">
        <v>0.0</v>
      </c>
      <c r="E26" s="76">
        <v>12.0</v>
      </c>
      <c r="F26" s="62"/>
      <c r="G26" s="62"/>
      <c r="H26" s="62"/>
      <c r="I26" s="62"/>
      <c r="J26" s="62"/>
      <c r="K26" s="62"/>
      <c r="L26" s="62"/>
      <c r="M26" s="62"/>
    </row>
    <row r="27" ht="14.25" customHeight="1">
      <c r="B27" s="1"/>
    </row>
    <row r="28" ht="14.25" customHeight="1">
      <c r="B28" s="1"/>
    </row>
    <row r="29" ht="14.25" customHeight="1">
      <c r="G29" s="1"/>
    </row>
    <row r="30" ht="14.25" customHeight="1">
      <c r="G30" s="1"/>
    </row>
    <row r="31" ht="14.25" customHeight="1">
      <c r="G31" s="1"/>
    </row>
    <row r="32" ht="14.25" customHeight="1">
      <c r="G32" s="1"/>
    </row>
    <row r="33" ht="14.25" customHeight="1">
      <c r="G33" s="1"/>
    </row>
    <row r="34" ht="14.25" customHeight="1">
      <c r="G34" s="1"/>
    </row>
    <row r="35" ht="14.25" customHeight="1">
      <c r="G35" s="1"/>
    </row>
    <row r="36" ht="14.25" customHeight="1">
      <c r="G36" s="1"/>
    </row>
    <row r="37" ht="14.25" customHeight="1">
      <c r="G37" s="1"/>
    </row>
    <row r="38" ht="14.25" customHeight="1">
      <c r="G38" s="1"/>
    </row>
    <row r="39" ht="14.25" customHeight="1">
      <c r="G39" s="1"/>
    </row>
    <row r="40" ht="14.25" customHeight="1">
      <c r="G40" s="1"/>
    </row>
    <row r="41" ht="14.25" customHeight="1">
      <c r="G41" s="1"/>
    </row>
    <row r="42" ht="14.25" customHeight="1">
      <c r="G42" s="1"/>
    </row>
    <row r="43" ht="14.25" customHeight="1">
      <c r="G43" s="1"/>
    </row>
    <row r="44" ht="14.25" customHeight="1">
      <c r="G44" s="1"/>
    </row>
    <row r="45" ht="14.25" customHeight="1">
      <c r="G45" s="1"/>
    </row>
    <row r="46" ht="14.25" customHeight="1">
      <c r="G46" s="1"/>
    </row>
    <row r="47" ht="14.25" customHeight="1">
      <c r="G47" s="1"/>
    </row>
    <row r="48" ht="14.25" customHeight="1">
      <c r="G48" s="1"/>
    </row>
    <row r="49" ht="14.25" customHeight="1">
      <c r="G49" s="1"/>
    </row>
    <row r="50" ht="14.25" customHeight="1">
      <c r="G50" s="1"/>
    </row>
    <row r="51" ht="14.25" customHeight="1">
      <c r="G51" s="1"/>
    </row>
    <row r="52" ht="14.25" customHeight="1">
      <c r="G52" s="1"/>
    </row>
    <row r="53" ht="14.25" customHeight="1">
      <c r="G53" s="1"/>
    </row>
    <row r="54" ht="14.25" customHeight="1">
      <c r="G54" s="1"/>
    </row>
    <row r="55" ht="14.25" customHeight="1">
      <c r="G55" s="1"/>
    </row>
    <row r="56" ht="14.25" customHeight="1">
      <c r="G56" s="1"/>
    </row>
    <row r="57" ht="14.25" customHeight="1">
      <c r="G57" s="1"/>
    </row>
    <row r="58" ht="14.25" customHeight="1">
      <c r="G58" s="1"/>
    </row>
    <row r="59" ht="14.25" customHeight="1">
      <c r="G59" s="1"/>
    </row>
    <row r="60" ht="14.25" customHeight="1">
      <c r="G60" s="1"/>
    </row>
    <row r="61" ht="14.25" customHeight="1">
      <c r="G61" s="1"/>
    </row>
    <row r="62" ht="14.25" customHeight="1">
      <c r="G62" s="1"/>
    </row>
    <row r="63" ht="14.25" customHeight="1">
      <c r="G63" s="1"/>
    </row>
    <row r="64" ht="14.25" customHeight="1">
      <c r="G64" s="1"/>
    </row>
    <row r="65" ht="14.25" customHeight="1">
      <c r="G65" s="1"/>
    </row>
    <row r="66" ht="14.25" customHeight="1">
      <c r="G66" s="1"/>
    </row>
    <row r="67" ht="14.25" customHeight="1">
      <c r="G67" s="1"/>
    </row>
    <row r="68" ht="14.25" customHeight="1">
      <c r="G68" s="1"/>
    </row>
    <row r="69" ht="14.25" customHeight="1">
      <c r="G69" s="1"/>
    </row>
    <row r="70" ht="14.25" customHeight="1">
      <c r="G70" s="1"/>
    </row>
    <row r="71" ht="14.25" customHeight="1">
      <c r="G71" s="1"/>
    </row>
    <row r="72" ht="14.25" customHeight="1">
      <c r="G72" s="1"/>
    </row>
    <row r="73" ht="14.25" customHeight="1">
      <c r="G73" s="1"/>
    </row>
    <row r="74" ht="14.25" customHeight="1">
      <c r="G74" s="1"/>
    </row>
    <row r="75" ht="14.25" customHeight="1">
      <c r="G75" s="1"/>
    </row>
    <row r="76" ht="14.25" customHeight="1">
      <c r="G76" s="1"/>
    </row>
    <row r="77" ht="14.25" customHeight="1">
      <c r="G77" s="1"/>
    </row>
    <row r="78" ht="14.25" customHeight="1">
      <c r="G78" s="1"/>
    </row>
    <row r="79" ht="14.25" customHeight="1">
      <c r="G79" s="1"/>
    </row>
    <row r="80" ht="14.25" customHeight="1">
      <c r="G80" s="1"/>
    </row>
    <row r="81" ht="14.25" customHeight="1">
      <c r="G81" s="1"/>
    </row>
    <row r="82" ht="14.25" customHeight="1">
      <c r="G82" s="1"/>
    </row>
    <row r="83" ht="14.25" customHeight="1">
      <c r="G83" s="1"/>
    </row>
    <row r="84" ht="14.25" customHeight="1">
      <c r="G84" s="1"/>
    </row>
    <row r="85" ht="14.25" customHeight="1">
      <c r="G85" s="1"/>
    </row>
    <row r="86" ht="14.25" customHeight="1">
      <c r="G86" s="1"/>
    </row>
    <row r="87" ht="14.25" customHeight="1">
      <c r="G87" s="1"/>
    </row>
    <row r="88" ht="14.25" customHeight="1">
      <c r="G88" s="1"/>
    </row>
    <row r="89" ht="14.25" customHeight="1">
      <c r="G89" s="1"/>
    </row>
    <row r="90" ht="14.25" customHeight="1">
      <c r="G90" s="1"/>
    </row>
    <row r="91" ht="14.25" customHeight="1">
      <c r="G91" s="1"/>
    </row>
    <row r="92" ht="14.25" customHeight="1">
      <c r="G92" s="1"/>
    </row>
    <row r="93" ht="14.25" customHeight="1">
      <c r="G93" s="1"/>
    </row>
    <row r="94" ht="14.25" customHeight="1">
      <c r="G94" s="1"/>
    </row>
    <row r="95" ht="14.25" customHeight="1">
      <c r="G95" s="1"/>
    </row>
    <row r="96" ht="14.25" customHeight="1">
      <c r="G96" s="1"/>
    </row>
    <row r="97" ht="14.25" customHeight="1">
      <c r="G97" s="1"/>
    </row>
    <row r="98" ht="14.25" customHeight="1">
      <c r="G98" s="1"/>
    </row>
    <row r="99" ht="14.25" customHeight="1">
      <c r="G99" s="1"/>
    </row>
    <row r="100" ht="14.25" customHeight="1">
      <c r="G100" s="1"/>
    </row>
    <row r="101" ht="14.25" customHeight="1">
      <c r="G101" s="1"/>
    </row>
    <row r="102" ht="14.25" customHeight="1">
      <c r="G102" s="1"/>
    </row>
    <row r="103" ht="14.25" customHeight="1">
      <c r="G103" s="1"/>
    </row>
    <row r="104" ht="14.25" customHeight="1">
      <c r="G104" s="1"/>
    </row>
    <row r="105" ht="14.25" customHeight="1">
      <c r="G105" s="1"/>
    </row>
    <row r="106" ht="14.25" customHeight="1">
      <c r="G106" s="1"/>
    </row>
    <row r="107" ht="14.25" customHeight="1">
      <c r="G107" s="1"/>
    </row>
    <row r="108" ht="14.25" customHeight="1">
      <c r="G108" s="1"/>
    </row>
    <row r="109" ht="14.25" customHeight="1">
      <c r="G109" s="1"/>
    </row>
    <row r="110" ht="14.25" customHeight="1">
      <c r="G110" s="1"/>
    </row>
    <row r="111" ht="14.25" customHeight="1">
      <c r="G111" s="1"/>
    </row>
    <row r="112" ht="14.25" customHeight="1">
      <c r="G112" s="1"/>
    </row>
    <row r="113" ht="14.25" customHeight="1">
      <c r="G113" s="1"/>
    </row>
    <row r="114" ht="14.25" customHeight="1">
      <c r="G114" s="1"/>
    </row>
    <row r="115" ht="14.25" customHeight="1">
      <c r="G115" s="1"/>
    </row>
    <row r="116" ht="14.25" customHeight="1">
      <c r="G116" s="1"/>
    </row>
    <row r="117" ht="14.25" customHeight="1">
      <c r="G117" s="1"/>
    </row>
    <row r="118" ht="14.25" customHeight="1">
      <c r="G118" s="1"/>
    </row>
    <row r="119" ht="14.25" customHeight="1">
      <c r="G119" s="1"/>
    </row>
    <row r="120" ht="14.25" customHeight="1">
      <c r="G120" s="1"/>
    </row>
    <row r="121" ht="14.25" customHeight="1">
      <c r="G121" s="1"/>
    </row>
    <row r="122" ht="14.25" customHeight="1">
      <c r="G122" s="1"/>
    </row>
    <row r="123" ht="14.25" customHeight="1">
      <c r="G123" s="1"/>
    </row>
    <row r="124" ht="14.25" customHeight="1">
      <c r="G124" s="1"/>
    </row>
    <row r="125" ht="14.25" customHeight="1">
      <c r="G125" s="1"/>
    </row>
    <row r="126" ht="14.25" customHeight="1">
      <c r="G126" s="1"/>
    </row>
    <row r="127" ht="14.25" customHeight="1">
      <c r="G127" s="1"/>
    </row>
    <row r="128" ht="14.25" customHeight="1">
      <c r="G128" s="1"/>
    </row>
    <row r="129" ht="14.25" customHeight="1">
      <c r="G129" s="1"/>
    </row>
    <row r="130" ht="14.25" customHeight="1">
      <c r="G130" s="1"/>
    </row>
    <row r="131" ht="14.25" customHeight="1">
      <c r="G131" s="1"/>
    </row>
    <row r="132" ht="14.25" customHeight="1">
      <c r="G132" s="1"/>
    </row>
    <row r="133" ht="14.25" customHeight="1">
      <c r="G133" s="1"/>
    </row>
    <row r="134" ht="14.25" customHeight="1">
      <c r="G134" s="1"/>
    </row>
    <row r="135" ht="14.25" customHeight="1">
      <c r="G135" s="1"/>
    </row>
    <row r="136" ht="14.25" customHeight="1">
      <c r="G136" s="1"/>
    </row>
    <row r="137" ht="14.25" customHeight="1">
      <c r="G137" s="1"/>
    </row>
    <row r="138" ht="14.25" customHeight="1">
      <c r="G138" s="1"/>
    </row>
    <row r="139" ht="14.25" customHeight="1">
      <c r="G139" s="1"/>
    </row>
    <row r="140" ht="14.25" customHeight="1">
      <c r="G140" s="1"/>
    </row>
    <row r="141" ht="14.25" customHeight="1">
      <c r="G141" s="1"/>
    </row>
    <row r="142" ht="14.25" customHeight="1">
      <c r="G142" s="1"/>
    </row>
    <row r="143" ht="14.25" customHeight="1">
      <c r="G143" s="1"/>
    </row>
    <row r="144" ht="14.25" customHeight="1">
      <c r="G144" s="1"/>
    </row>
    <row r="145" ht="14.25" customHeight="1">
      <c r="G145" s="1"/>
    </row>
    <row r="146" ht="14.25" customHeight="1">
      <c r="G146" s="1"/>
    </row>
    <row r="147" ht="14.25" customHeight="1">
      <c r="G147" s="1"/>
    </row>
    <row r="148" ht="14.25" customHeight="1">
      <c r="G148" s="1"/>
    </row>
    <row r="149" ht="14.25" customHeight="1">
      <c r="G149" s="1"/>
    </row>
    <row r="150" ht="14.25" customHeight="1">
      <c r="G150" s="1"/>
    </row>
    <row r="151" ht="14.25" customHeight="1">
      <c r="G151" s="1"/>
    </row>
    <row r="152" ht="14.25" customHeight="1">
      <c r="G152" s="1"/>
    </row>
    <row r="153" ht="14.25" customHeight="1">
      <c r="G153" s="1"/>
    </row>
    <row r="154" ht="14.25" customHeight="1">
      <c r="G154" s="1"/>
    </row>
    <row r="155" ht="14.25" customHeight="1">
      <c r="G155" s="1"/>
    </row>
    <row r="156" ht="14.25" customHeight="1">
      <c r="G156" s="1"/>
    </row>
    <row r="157" ht="14.25" customHeight="1">
      <c r="G157" s="1"/>
    </row>
    <row r="158" ht="14.25" customHeight="1">
      <c r="G158" s="1"/>
    </row>
    <row r="159" ht="14.25" customHeight="1">
      <c r="G159" s="1"/>
    </row>
    <row r="160" ht="14.25" customHeight="1">
      <c r="G160" s="1"/>
    </row>
    <row r="161" ht="14.25" customHeight="1">
      <c r="G161" s="1"/>
    </row>
    <row r="162" ht="14.25" customHeight="1">
      <c r="G162" s="1"/>
    </row>
    <row r="163" ht="14.25" customHeight="1">
      <c r="G163" s="1"/>
    </row>
    <row r="164" ht="14.25" customHeight="1">
      <c r="G164" s="1"/>
    </row>
    <row r="165" ht="14.25" customHeight="1">
      <c r="G165" s="1"/>
    </row>
    <row r="166" ht="14.25" customHeight="1">
      <c r="G166" s="1"/>
    </row>
    <row r="167" ht="14.25" customHeight="1">
      <c r="G167" s="1"/>
    </row>
    <row r="168" ht="14.25" customHeight="1">
      <c r="G168" s="1"/>
    </row>
    <row r="169" ht="14.25" customHeight="1">
      <c r="G169" s="1"/>
    </row>
    <row r="170" ht="14.25" customHeight="1">
      <c r="G170" s="1"/>
    </row>
    <row r="171" ht="14.25" customHeight="1">
      <c r="G171" s="1"/>
    </row>
    <row r="172" ht="14.25" customHeight="1">
      <c r="G172" s="1"/>
    </row>
    <row r="173" ht="14.25" customHeight="1">
      <c r="G173" s="1"/>
    </row>
    <row r="174" ht="14.25" customHeight="1">
      <c r="G174" s="1"/>
    </row>
    <row r="175" ht="14.25" customHeight="1">
      <c r="G175" s="1"/>
    </row>
    <row r="176" ht="14.25" customHeight="1">
      <c r="G176" s="1"/>
    </row>
    <row r="177" ht="14.25" customHeight="1">
      <c r="G177" s="1"/>
    </row>
    <row r="178" ht="14.25" customHeight="1">
      <c r="G178" s="1"/>
    </row>
    <row r="179" ht="14.25" customHeight="1">
      <c r="G179" s="1"/>
    </row>
    <row r="180" ht="14.25" customHeight="1">
      <c r="G180" s="1"/>
    </row>
    <row r="181" ht="14.25" customHeight="1">
      <c r="G181" s="1"/>
    </row>
    <row r="182" ht="14.25" customHeight="1">
      <c r="G182" s="1"/>
    </row>
    <row r="183" ht="14.25" customHeight="1">
      <c r="G183" s="1"/>
    </row>
    <row r="184" ht="14.25" customHeight="1">
      <c r="G184" s="1"/>
    </row>
    <row r="185" ht="14.25" customHeight="1">
      <c r="G185" s="1"/>
    </row>
    <row r="186" ht="14.25" customHeight="1">
      <c r="G186" s="1"/>
    </row>
    <row r="187" ht="14.25" customHeight="1">
      <c r="G187" s="1"/>
    </row>
    <row r="188" ht="14.25" customHeight="1">
      <c r="G188" s="1"/>
    </row>
    <row r="189" ht="14.25" customHeight="1">
      <c r="G189" s="1"/>
    </row>
    <row r="190" ht="14.25" customHeight="1">
      <c r="G190" s="1"/>
    </row>
    <row r="191" ht="14.25" customHeight="1">
      <c r="G191" s="1"/>
    </row>
    <row r="192" ht="14.25" customHeight="1">
      <c r="G192" s="1"/>
    </row>
    <row r="193" ht="14.25" customHeight="1">
      <c r="G193" s="1"/>
    </row>
    <row r="194" ht="14.25" customHeight="1">
      <c r="G194" s="1"/>
    </row>
    <row r="195" ht="14.25" customHeight="1">
      <c r="G195" s="1"/>
    </row>
    <row r="196" ht="14.25" customHeight="1">
      <c r="G196" s="1"/>
    </row>
    <row r="197" ht="14.25" customHeight="1">
      <c r="G197" s="1"/>
    </row>
    <row r="198" ht="14.25" customHeight="1">
      <c r="G198" s="1"/>
    </row>
    <row r="199" ht="14.25" customHeight="1">
      <c r="G199" s="1"/>
    </row>
    <row r="200" ht="14.25" customHeight="1">
      <c r="G200" s="1"/>
    </row>
    <row r="201" ht="14.25" customHeight="1">
      <c r="G201" s="1"/>
    </row>
    <row r="202" ht="14.25" customHeight="1">
      <c r="G202" s="1"/>
    </row>
    <row r="203" ht="14.25" customHeight="1">
      <c r="G203" s="1"/>
    </row>
    <row r="204" ht="14.25" customHeight="1">
      <c r="G204" s="1"/>
    </row>
    <row r="205" ht="14.25" customHeight="1">
      <c r="G205" s="1"/>
    </row>
    <row r="206" ht="14.25" customHeight="1">
      <c r="G206" s="1"/>
    </row>
    <row r="207" ht="14.25" customHeight="1">
      <c r="G207" s="1"/>
    </row>
    <row r="208" ht="14.25" customHeight="1">
      <c r="G208" s="1"/>
    </row>
    <row r="209" ht="14.25" customHeight="1">
      <c r="G209" s="1"/>
    </row>
    <row r="210" ht="14.25" customHeight="1">
      <c r="G210" s="1"/>
    </row>
    <row r="211" ht="14.25" customHeight="1">
      <c r="G211" s="1"/>
    </row>
    <row r="212" ht="14.25" customHeight="1">
      <c r="G212" s="1"/>
    </row>
    <row r="213" ht="14.25" customHeight="1">
      <c r="G213" s="1"/>
    </row>
    <row r="214" ht="14.25" customHeight="1">
      <c r="G214" s="1"/>
    </row>
    <row r="215" ht="14.25" customHeight="1">
      <c r="G215" s="1"/>
    </row>
    <row r="216" ht="14.25" customHeight="1">
      <c r="G216" s="1"/>
    </row>
    <row r="217" ht="14.25" customHeight="1">
      <c r="G217" s="1"/>
    </row>
    <row r="218" ht="14.25" customHeight="1">
      <c r="G218" s="1"/>
    </row>
    <row r="219" ht="14.25" customHeight="1">
      <c r="G219" s="1"/>
    </row>
    <row r="220" ht="14.25" customHeight="1">
      <c r="G220" s="1"/>
    </row>
    <row r="221" ht="14.25" customHeight="1">
      <c r="G221" s="1"/>
    </row>
    <row r="222" ht="14.25" customHeight="1">
      <c r="G222" s="1"/>
    </row>
    <row r="223" ht="14.25" customHeight="1">
      <c r="G223" s="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F3:F5"/>
    <mergeCell ref="G3:I3"/>
    <mergeCell ref="G4:I4"/>
    <mergeCell ref="B15:F15"/>
    <mergeCell ref="G15:I15"/>
    <mergeCell ref="J15:L15"/>
    <mergeCell ref="A17:L17"/>
    <mergeCell ref="B23:E23"/>
    <mergeCell ref="J3:L3"/>
    <mergeCell ref="M3:M5"/>
    <mergeCell ref="J4:L4"/>
    <mergeCell ref="B1:L1"/>
    <mergeCell ref="B2:O2"/>
    <mergeCell ref="A3:A5"/>
    <mergeCell ref="B3:B5"/>
    <mergeCell ref="C3:C5"/>
    <mergeCell ref="D3:D5"/>
    <mergeCell ref="E3:E5"/>
    <mergeCell ref="A6:M6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71"/>
    <col customWidth="1" min="3" max="3" width="17.43"/>
    <col customWidth="1" min="4" max="4" width="16.71"/>
    <col customWidth="1" min="5" max="5" width="36.71"/>
    <col customWidth="1" min="6" max="6" width="30.57"/>
    <col customWidth="1" min="7" max="7" width="8.71"/>
    <col customWidth="1" min="8" max="8" width="15.29"/>
    <col customWidth="1" min="9" max="10" width="8.71"/>
    <col customWidth="1" min="11" max="11" width="14.71"/>
    <col customWidth="1" min="12" max="26" width="8.71"/>
  </cols>
  <sheetData>
    <row r="1" ht="48.75" customHeight="1">
      <c r="A1" s="87" t="s">
        <v>29</v>
      </c>
      <c r="B1" s="46" t="s">
        <v>30</v>
      </c>
    </row>
    <row r="2" ht="278.25" customHeight="1">
      <c r="A2" s="88"/>
      <c r="B2" s="89"/>
    </row>
    <row r="3" ht="14.25" customHeight="1">
      <c r="A3" s="48" t="s">
        <v>31</v>
      </c>
      <c r="B3" s="48" t="s">
        <v>32</v>
      </c>
      <c r="C3" s="48" t="s">
        <v>33</v>
      </c>
      <c r="D3" s="48" t="s">
        <v>34</v>
      </c>
      <c r="E3" s="48" t="s">
        <v>35</v>
      </c>
      <c r="F3" s="48" t="s">
        <v>36</v>
      </c>
      <c r="G3" s="49" t="s">
        <v>37</v>
      </c>
      <c r="H3" s="21"/>
      <c r="I3" s="10"/>
      <c r="J3" s="49" t="s">
        <v>37</v>
      </c>
      <c r="K3" s="21"/>
      <c r="L3" s="10"/>
      <c r="M3" s="48" t="s">
        <v>38</v>
      </c>
    </row>
    <row r="4" ht="14.25" customHeight="1">
      <c r="A4" s="50"/>
      <c r="B4" s="50"/>
      <c r="C4" s="50"/>
      <c r="D4" s="50"/>
      <c r="E4" s="50"/>
      <c r="F4" s="50"/>
      <c r="G4" s="49" t="s">
        <v>39</v>
      </c>
      <c r="H4" s="21"/>
      <c r="I4" s="10"/>
      <c r="J4" s="49" t="s">
        <v>40</v>
      </c>
      <c r="K4" s="21"/>
      <c r="L4" s="10"/>
      <c r="M4" s="50"/>
    </row>
    <row r="5" ht="14.25" customHeight="1">
      <c r="A5" s="51"/>
      <c r="B5" s="51"/>
      <c r="C5" s="51"/>
      <c r="D5" s="51"/>
      <c r="E5" s="51"/>
      <c r="F5" s="51"/>
      <c r="G5" s="52" t="s">
        <v>41</v>
      </c>
      <c r="H5" s="52" t="s">
        <v>42</v>
      </c>
      <c r="I5" s="52" t="s">
        <v>43</v>
      </c>
      <c r="J5" s="52" t="s">
        <v>41</v>
      </c>
      <c r="K5" s="52" t="s">
        <v>42</v>
      </c>
      <c r="L5" s="52" t="s">
        <v>43</v>
      </c>
      <c r="M5" s="51"/>
    </row>
    <row r="6" ht="14.25" customHeight="1">
      <c r="A6" s="53" t="s">
        <v>240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0"/>
    </row>
    <row r="7" ht="35.25" customHeight="1">
      <c r="A7" s="101" t="s">
        <v>241</v>
      </c>
      <c r="B7" s="102" t="s">
        <v>242</v>
      </c>
      <c r="C7" s="54" t="s">
        <v>47</v>
      </c>
      <c r="D7" s="55" t="s">
        <v>180</v>
      </c>
      <c r="E7" s="102" t="s">
        <v>243</v>
      </c>
      <c r="F7" s="102" t="s">
        <v>243</v>
      </c>
      <c r="G7" s="57" t="s">
        <v>50</v>
      </c>
      <c r="H7" s="64">
        <v>45997.0</v>
      </c>
      <c r="I7" s="59" t="s">
        <v>51</v>
      </c>
      <c r="J7" s="57" t="s">
        <v>50</v>
      </c>
      <c r="K7" s="64">
        <v>45997.0</v>
      </c>
      <c r="L7" s="59" t="s">
        <v>51</v>
      </c>
      <c r="M7" s="54"/>
    </row>
    <row r="8" ht="57.0" customHeight="1">
      <c r="A8" s="101" t="s">
        <v>244</v>
      </c>
      <c r="B8" s="102" t="s">
        <v>245</v>
      </c>
      <c r="C8" s="54" t="s">
        <v>47</v>
      </c>
      <c r="D8" s="55" t="s">
        <v>180</v>
      </c>
      <c r="E8" s="56" t="s">
        <v>49</v>
      </c>
      <c r="F8" s="56" t="s">
        <v>49</v>
      </c>
      <c r="G8" s="57" t="s">
        <v>50</v>
      </c>
      <c r="H8" s="64">
        <v>45997.0</v>
      </c>
      <c r="I8" s="59" t="s">
        <v>51</v>
      </c>
      <c r="J8" s="57" t="s">
        <v>50</v>
      </c>
      <c r="K8" s="64">
        <v>45997.0</v>
      </c>
      <c r="L8" s="59" t="s">
        <v>51</v>
      </c>
      <c r="M8" s="54"/>
    </row>
    <row r="9" ht="35.25" customHeight="1">
      <c r="A9" s="101" t="s">
        <v>246</v>
      </c>
      <c r="B9" s="102" t="s">
        <v>247</v>
      </c>
      <c r="C9" s="54" t="s">
        <v>47</v>
      </c>
      <c r="D9" s="55" t="s">
        <v>180</v>
      </c>
      <c r="E9" s="102" t="s">
        <v>248</v>
      </c>
      <c r="F9" s="102" t="s">
        <v>248</v>
      </c>
      <c r="G9" s="57" t="s">
        <v>50</v>
      </c>
      <c r="H9" s="64">
        <v>45997.0</v>
      </c>
      <c r="I9" s="59" t="s">
        <v>51</v>
      </c>
      <c r="J9" s="57" t="s">
        <v>50</v>
      </c>
      <c r="K9" s="64">
        <v>45997.0</v>
      </c>
      <c r="L9" s="59" t="s">
        <v>51</v>
      </c>
      <c r="M9" s="54"/>
    </row>
    <row r="10" ht="33.75" customHeight="1">
      <c r="A10" s="101" t="s">
        <v>249</v>
      </c>
      <c r="B10" s="102" t="s">
        <v>250</v>
      </c>
      <c r="C10" s="54" t="s">
        <v>47</v>
      </c>
      <c r="D10" s="55" t="s">
        <v>180</v>
      </c>
      <c r="E10" s="102" t="s">
        <v>248</v>
      </c>
      <c r="F10" s="102" t="s">
        <v>248</v>
      </c>
      <c r="G10" s="57" t="s">
        <v>50</v>
      </c>
      <c r="H10" s="64">
        <v>45997.0</v>
      </c>
      <c r="I10" s="59" t="s">
        <v>51</v>
      </c>
      <c r="J10" s="57" t="s">
        <v>50</v>
      </c>
      <c r="K10" s="64">
        <v>45997.0</v>
      </c>
      <c r="L10" s="59" t="s">
        <v>51</v>
      </c>
      <c r="M10" s="54"/>
    </row>
    <row r="11" ht="33.0" customHeight="1">
      <c r="A11" s="101" t="s">
        <v>251</v>
      </c>
      <c r="B11" s="102" t="s">
        <v>252</v>
      </c>
      <c r="C11" s="54" t="s">
        <v>47</v>
      </c>
      <c r="D11" s="55" t="s">
        <v>180</v>
      </c>
      <c r="E11" s="102" t="s">
        <v>248</v>
      </c>
      <c r="F11" s="102" t="s">
        <v>248</v>
      </c>
      <c r="G11" s="57" t="s">
        <v>50</v>
      </c>
      <c r="H11" s="64">
        <v>45997.0</v>
      </c>
      <c r="I11" s="59" t="s">
        <v>51</v>
      </c>
      <c r="J11" s="57" t="s">
        <v>50</v>
      </c>
      <c r="K11" s="64">
        <v>45997.0</v>
      </c>
      <c r="L11" s="59" t="s">
        <v>51</v>
      </c>
      <c r="M11" s="54"/>
    </row>
    <row r="12" ht="38.25" customHeight="1">
      <c r="A12" s="101" t="s">
        <v>253</v>
      </c>
      <c r="B12" s="102" t="s">
        <v>254</v>
      </c>
      <c r="C12" s="54" t="s">
        <v>47</v>
      </c>
      <c r="D12" s="55" t="s">
        <v>180</v>
      </c>
      <c r="E12" s="102" t="s">
        <v>248</v>
      </c>
      <c r="F12" s="102" t="s">
        <v>248</v>
      </c>
      <c r="G12" s="57" t="s">
        <v>50</v>
      </c>
      <c r="H12" s="64">
        <v>45997.0</v>
      </c>
      <c r="I12" s="59" t="s">
        <v>51</v>
      </c>
      <c r="J12" s="57" t="s">
        <v>50</v>
      </c>
      <c r="K12" s="64">
        <v>45997.0</v>
      </c>
      <c r="L12" s="59" t="s">
        <v>51</v>
      </c>
      <c r="M12" s="54"/>
    </row>
    <row r="13" ht="14.25" customHeight="1">
      <c r="A13" s="62"/>
      <c r="B13" s="99"/>
      <c r="C13" s="72"/>
      <c r="D13" s="72"/>
      <c r="E13" s="72"/>
      <c r="F13" s="72"/>
      <c r="G13" s="61" t="s">
        <v>10</v>
      </c>
      <c r="H13" s="21"/>
      <c r="I13" s="10"/>
      <c r="J13" s="61" t="s">
        <v>11</v>
      </c>
      <c r="K13" s="21"/>
      <c r="L13" s="10"/>
      <c r="M13" s="62"/>
    </row>
    <row r="14" ht="14.25" customHeight="1">
      <c r="A14" s="52" t="s">
        <v>191</v>
      </c>
      <c r="B14" s="63" t="s">
        <v>32</v>
      </c>
      <c r="C14" s="63" t="s">
        <v>33</v>
      </c>
      <c r="D14" s="52" t="s">
        <v>34</v>
      </c>
      <c r="E14" s="52" t="s">
        <v>35</v>
      </c>
      <c r="F14" s="52" t="s">
        <v>36</v>
      </c>
      <c r="G14" s="52" t="s">
        <v>41</v>
      </c>
      <c r="H14" s="52" t="s">
        <v>42</v>
      </c>
      <c r="I14" s="52" t="s">
        <v>43</v>
      </c>
      <c r="J14" s="52" t="s">
        <v>41</v>
      </c>
      <c r="K14" s="52" t="s">
        <v>42</v>
      </c>
      <c r="L14" s="52" t="s">
        <v>43</v>
      </c>
      <c r="M14" s="62"/>
    </row>
    <row r="15" ht="14.25" customHeight="1">
      <c r="A15" s="103" t="s">
        <v>255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62"/>
    </row>
    <row r="16" ht="84.0" customHeight="1">
      <c r="A16" s="102" t="s">
        <v>256</v>
      </c>
      <c r="B16" s="102" t="s">
        <v>257</v>
      </c>
      <c r="C16" s="102" t="s">
        <v>258</v>
      </c>
      <c r="D16" s="55" t="s">
        <v>168</v>
      </c>
      <c r="E16" s="104" t="s">
        <v>259</v>
      </c>
      <c r="F16" s="104" t="s">
        <v>259</v>
      </c>
      <c r="G16" s="57" t="s">
        <v>50</v>
      </c>
      <c r="H16" s="64">
        <v>45997.0</v>
      </c>
      <c r="I16" s="55" t="s">
        <v>51</v>
      </c>
      <c r="J16" s="57" t="s">
        <v>50</v>
      </c>
      <c r="K16" s="64">
        <v>45997.0</v>
      </c>
      <c r="L16" s="57" t="s">
        <v>51</v>
      </c>
      <c r="M16" s="62"/>
    </row>
    <row r="17" ht="86.25" customHeight="1">
      <c r="A17" s="102" t="s">
        <v>260</v>
      </c>
      <c r="B17" s="102" t="s">
        <v>261</v>
      </c>
      <c r="C17" s="102" t="s">
        <v>262</v>
      </c>
      <c r="D17" s="55" t="s">
        <v>168</v>
      </c>
      <c r="E17" s="102" t="s">
        <v>263</v>
      </c>
      <c r="F17" s="102" t="s">
        <v>263</v>
      </c>
      <c r="G17" s="57" t="s">
        <v>50</v>
      </c>
      <c r="H17" s="64">
        <v>45997.0</v>
      </c>
      <c r="I17" s="55" t="s">
        <v>51</v>
      </c>
      <c r="J17" s="57" t="s">
        <v>50</v>
      </c>
      <c r="K17" s="64">
        <v>45997.0</v>
      </c>
      <c r="L17" s="57" t="s">
        <v>51</v>
      </c>
      <c r="M17" s="62"/>
    </row>
    <row r="18" ht="66.0" customHeight="1">
      <c r="A18" s="102" t="s">
        <v>264</v>
      </c>
      <c r="B18" s="102" t="s">
        <v>265</v>
      </c>
      <c r="C18" s="102" t="s">
        <v>266</v>
      </c>
      <c r="D18" s="55" t="s">
        <v>168</v>
      </c>
      <c r="E18" s="102" t="s">
        <v>267</v>
      </c>
      <c r="F18" s="102" t="s">
        <v>267</v>
      </c>
      <c r="G18" s="57" t="s">
        <v>50</v>
      </c>
      <c r="H18" s="64">
        <v>45997.0</v>
      </c>
      <c r="I18" s="55" t="s">
        <v>51</v>
      </c>
      <c r="J18" s="57" t="s">
        <v>50</v>
      </c>
      <c r="K18" s="64">
        <v>45997.0</v>
      </c>
      <c r="L18" s="57" t="s">
        <v>51</v>
      </c>
      <c r="M18" s="62"/>
    </row>
    <row r="19" ht="56.25" customHeight="1">
      <c r="A19" s="102" t="s">
        <v>268</v>
      </c>
      <c r="B19" s="102" t="s">
        <v>269</v>
      </c>
      <c r="C19" s="102" t="s">
        <v>270</v>
      </c>
      <c r="D19" s="55" t="s">
        <v>168</v>
      </c>
      <c r="E19" s="102" t="s">
        <v>271</v>
      </c>
      <c r="F19" s="102" t="s">
        <v>271</v>
      </c>
      <c r="G19" s="57" t="s">
        <v>50</v>
      </c>
      <c r="H19" s="64">
        <v>45997.0</v>
      </c>
      <c r="I19" s="55" t="s">
        <v>51</v>
      </c>
      <c r="J19" s="57" t="s">
        <v>50</v>
      </c>
      <c r="K19" s="64">
        <v>45997.0</v>
      </c>
      <c r="L19" s="57" t="s">
        <v>51</v>
      </c>
      <c r="M19" s="62"/>
    </row>
    <row r="20" ht="54.75" customHeight="1">
      <c r="A20" s="102" t="s">
        <v>272</v>
      </c>
      <c r="B20" s="102" t="s">
        <v>273</v>
      </c>
      <c r="C20" s="102" t="s">
        <v>274</v>
      </c>
      <c r="D20" s="55" t="s">
        <v>168</v>
      </c>
      <c r="E20" s="102" t="s">
        <v>275</v>
      </c>
      <c r="F20" s="102" t="s">
        <v>275</v>
      </c>
      <c r="G20" s="57" t="s">
        <v>50</v>
      </c>
      <c r="H20" s="64">
        <v>45997.0</v>
      </c>
      <c r="I20" s="55" t="s">
        <v>51</v>
      </c>
      <c r="J20" s="57" t="s">
        <v>50</v>
      </c>
      <c r="K20" s="64">
        <v>45997.0</v>
      </c>
      <c r="L20" s="57" t="s">
        <v>51</v>
      </c>
      <c r="M20" s="62"/>
    </row>
    <row r="21" ht="14.2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ht="14.25" customHeight="1">
      <c r="A22" s="95" t="s">
        <v>91</v>
      </c>
      <c r="B22" s="96" t="s">
        <v>24</v>
      </c>
      <c r="C22" s="21"/>
      <c r="D22" s="21"/>
      <c r="E22" s="10"/>
      <c r="F22" s="62"/>
      <c r="G22" s="44"/>
      <c r="H22" s="62"/>
      <c r="I22" s="62"/>
      <c r="J22" s="62"/>
      <c r="K22" s="62"/>
      <c r="L22" s="62"/>
      <c r="M22" s="62"/>
    </row>
    <row r="23" ht="14.25" customHeight="1">
      <c r="A23" s="68"/>
      <c r="B23" s="74" t="s">
        <v>93</v>
      </c>
      <c r="C23" s="74" t="s">
        <v>94</v>
      </c>
      <c r="D23" s="74" t="s">
        <v>176</v>
      </c>
      <c r="E23" s="74" t="s">
        <v>95</v>
      </c>
      <c r="F23" s="62"/>
      <c r="G23" s="44"/>
      <c r="H23" s="62"/>
      <c r="I23" s="62"/>
      <c r="J23" s="62"/>
      <c r="K23" s="62"/>
      <c r="L23" s="62"/>
      <c r="M23" s="62"/>
    </row>
    <row r="24" ht="14.25" customHeight="1">
      <c r="A24" s="75" t="s">
        <v>96</v>
      </c>
      <c r="B24" s="105">
        <v>11.0</v>
      </c>
      <c r="C24" s="76">
        <v>0.0</v>
      </c>
      <c r="D24" s="76">
        <v>0.0</v>
      </c>
      <c r="E24" s="105">
        <v>11.0</v>
      </c>
      <c r="F24" s="62"/>
      <c r="G24" s="62"/>
      <c r="H24" s="62"/>
      <c r="I24" s="62"/>
      <c r="J24" s="62"/>
      <c r="K24" s="62"/>
      <c r="L24" s="62"/>
      <c r="M24" s="62"/>
    </row>
    <row r="25" ht="14.25" customHeight="1">
      <c r="A25" s="75" t="s">
        <v>97</v>
      </c>
      <c r="B25" s="105">
        <v>11.0</v>
      </c>
      <c r="C25" s="76">
        <v>0.0</v>
      </c>
      <c r="D25" s="76">
        <v>0.0</v>
      </c>
      <c r="E25" s="105">
        <v>11.0</v>
      </c>
      <c r="F25" s="62"/>
      <c r="G25" s="62"/>
      <c r="H25" s="62"/>
      <c r="I25" s="62"/>
      <c r="J25" s="62"/>
      <c r="K25" s="62"/>
      <c r="L25" s="62"/>
      <c r="M25" s="62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9">
    <mergeCell ref="F3:F5"/>
    <mergeCell ref="G3:I3"/>
    <mergeCell ref="G4:I4"/>
    <mergeCell ref="B13:F13"/>
    <mergeCell ref="G13:I13"/>
    <mergeCell ref="J13:L13"/>
    <mergeCell ref="A15:L15"/>
    <mergeCell ref="B22:E22"/>
    <mergeCell ref="J3:L3"/>
    <mergeCell ref="M3:M5"/>
    <mergeCell ref="J4:L4"/>
    <mergeCell ref="B1:L1"/>
    <mergeCell ref="B2:O2"/>
    <mergeCell ref="A3:A5"/>
    <mergeCell ref="B3:B5"/>
    <mergeCell ref="C3:C5"/>
    <mergeCell ref="D3:D5"/>
    <mergeCell ref="E3:E5"/>
    <mergeCell ref="A6:M6"/>
  </mergeCells>
  <printOptions/>
  <pageMargins bottom="0.75" footer="0.0" header="0.0" left="0.7" right="0.7" top="0.75"/>
  <pageSetup orientation="landscape"/>
  <drawing r:id="rId1"/>
</worksheet>
</file>