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ki\Documents\GitHub\transit-model\"/>
    </mc:Choice>
  </mc:AlternateContent>
  <xr:revisionPtr revIDLastSave="0" documentId="13_ncr:1_{DB671CD0-86A2-42C9-A851-B609C64BBE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2" i="1"/>
</calcChain>
</file>

<file path=xl/sharedStrings.xml><?xml version="1.0" encoding="utf-8"?>
<sst xmlns="http://schemas.openxmlformats.org/spreadsheetml/2006/main" count="11" uniqueCount="11">
  <si>
    <t>Week</t>
  </si>
  <si>
    <t>Revenue Hours</t>
  </si>
  <si>
    <t>Restaurant Bookings</t>
  </si>
  <si>
    <t>Employment</t>
  </si>
  <si>
    <t>BC Vaccination Rate</t>
  </si>
  <si>
    <t>Average Temperature</t>
  </si>
  <si>
    <t>Average Precip</t>
  </si>
  <si>
    <t>Season 1</t>
  </si>
  <si>
    <t>Season 2</t>
  </si>
  <si>
    <t>Season 3</t>
  </si>
  <si>
    <t>Predicted Boardings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</si>
</sst>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76" zoomScaleNormal="100" workbookViewId="0">
      <selection activeCell="H100" sqref="H10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11485.5</v>
      </c>
      <c r="C2">
        <v>-0.65</v>
      </c>
      <c r="D2">
        <v>2601</v>
      </c>
      <c r="E2">
        <v>0</v>
      </c>
      <c r="F2">
        <v>4.542857143</v>
      </c>
      <c r="G2">
        <v>0.84285714300000003</v>
      </c>
      <c r="H2">
        <v>1</v>
      </c>
      <c r="I2">
        <v>0</v>
      </c>
      <c r="J2">
        <v>0</v>
      </c>
      <c r="K2">
        <f>C2*317776+D2*-145+E2*150436+F2*2155+G2*-5979+H2*60947+I2*-58680+J2*-2266+797760</f>
        <v>279758.01428516791</v>
      </c>
    </row>
    <row r="3" spans="1:11" x14ac:dyDescent="0.3">
      <c r="A3">
        <v>2</v>
      </c>
      <c r="B3">
        <v>11485.5</v>
      </c>
      <c r="C3">
        <v>-0.64</v>
      </c>
      <c r="D3">
        <v>2601</v>
      </c>
      <c r="E3">
        <v>6.1200000000000002E-4</v>
      </c>
      <c r="F3">
        <v>4.8571428570000004</v>
      </c>
      <c r="G3">
        <v>1.0285714290000001</v>
      </c>
      <c r="H3">
        <v>1</v>
      </c>
      <c r="I3">
        <v>0</v>
      </c>
      <c r="J3">
        <v>0</v>
      </c>
      <c r="K3">
        <f t="shared" ref="K3:K66" si="0">C3*317776+D3*-145+E3*150436+F3*2155+G3*-5979+H3*60947+I3*-58680+J3*-2266+797760</f>
        <v>282594.7411148441</v>
      </c>
    </row>
    <row r="4" spans="1:11" x14ac:dyDescent="0.3">
      <c r="A4">
        <v>3</v>
      </c>
      <c r="B4">
        <v>11485.5</v>
      </c>
      <c r="C4">
        <v>-0.55000000000000004</v>
      </c>
      <c r="D4">
        <v>2629</v>
      </c>
      <c r="E4">
        <v>8.61E-4</v>
      </c>
      <c r="F4">
        <v>7.0142857139999997</v>
      </c>
      <c r="G4">
        <v>3.5285714289999999</v>
      </c>
      <c r="H4">
        <v>1</v>
      </c>
      <c r="I4">
        <v>0</v>
      </c>
      <c r="J4">
        <v>0</v>
      </c>
      <c r="K4">
        <f t="shared" si="0"/>
        <v>296873.18253567896</v>
      </c>
    </row>
    <row r="5" spans="1:11" x14ac:dyDescent="0.3">
      <c r="A5">
        <v>4</v>
      </c>
      <c r="B5">
        <v>11485.5</v>
      </c>
      <c r="C5">
        <v>-0.56000000000000005</v>
      </c>
      <c r="D5">
        <v>2629</v>
      </c>
      <c r="E5">
        <v>2.3219999999999998E-3</v>
      </c>
      <c r="F5">
        <v>-0.428571429</v>
      </c>
      <c r="G5">
        <v>5.0571428569999997</v>
      </c>
      <c r="H5">
        <v>1</v>
      </c>
      <c r="I5">
        <v>0</v>
      </c>
      <c r="J5">
        <v>0</v>
      </c>
      <c r="K5">
        <f t="shared" si="0"/>
        <v>268736.52382050199</v>
      </c>
    </row>
    <row r="6" spans="1:11" x14ac:dyDescent="0.3">
      <c r="A6">
        <v>5</v>
      </c>
      <c r="B6">
        <v>11485.5</v>
      </c>
      <c r="C6">
        <v>-0.52</v>
      </c>
      <c r="D6">
        <v>2629</v>
      </c>
      <c r="E6">
        <v>3.3679999999999999E-3</v>
      </c>
      <c r="F6">
        <v>5.042857143</v>
      </c>
      <c r="G6">
        <v>4.871428571</v>
      </c>
      <c r="H6">
        <v>1</v>
      </c>
      <c r="I6">
        <v>0</v>
      </c>
      <c r="J6">
        <v>0</v>
      </c>
      <c r="K6">
        <f t="shared" si="0"/>
        <v>294506.23416515591</v>
      </c>
    </row>
    <row r="7" spans="1:11" x14ac:dyDescent="0.3">
      <c r="A7">
        <v>6</v>
      </c>
      <c r="B7">
        <v>11485.5</v>
      </c>
      <c r="C7">
        <v>-0.51</v>
      </c>
      <c r="D7">
        <v>2629</v>
      </c>
      <c r="E7">
        <v>1.0558E-2</v>
      </c>
      <c r="F7">
        <v>5.4</v>
      </c>
      <c r="G7">
        <v>3.7571428569999998</v>
      </c>
      <c r="H7">
        <v>0</v>
      </c>
      <c r="I7">
        <v>0</v>
      </c>
      <c r="J7">
        <v>1</v>
      </c>
      <c r="K7">
        <f t="shared" si="0"/>
        <v>242984.58614599705</v>
      </c>
    </row>
    <row r="8" spans="1:11" x14ac:dyDescent="0.3">
      <c r="A8">
        <v>7</v>
      </c>
      <c r="B8">
        <v>11485.5</v>
      </c>
      <c r="C8">
        <v>-0.54</v>
      </c>
      <c r="D8">
        <v>2663</v>
      </c>
      <c r="E8">
        <v>1.6064999999999999E-2</v>
      </c>
      <c r="F8">
        <v>6.4857142860000003</v>
      </c>
      <c r="G8">
        <v>7.1428570999999996E-2</v>
      </c>
      <c r="H8">
        <v>1</v>
      </c>
      <c r="I8">
        <v>0</v>
      </c>
      <c r="J8">
        <v>0</v>
      </c>
      <c r="K8">
        <f t="shared" si="0"/>
        <v>316939.35720032104</v>
      </c>
    </row>
    <row r="9" spans="1:11" x14ac:dyDescent="0.3">
      <c r="A9">
        <v>8</v>
      </c>
      <c r="B9">
        <v>11485.5</v>
      </c>
      <c r="C9">
        <v>-0.54</v>
      </c>
      <c r="D9">
        <v>2663</v>
      </c>
      <c r="E9">
        <v>1.6669E-2</v>
      </c>
      <c r="F9">
        <v>5.8857142859999998</v>
      </c>
      <c r="G9">
        <v>2.8571428999999999E-2</v>
      </c>
      <c r="H9">
        <v>1</v>
      </c>
      <c r="I9">
        <v>0</v>
      </c>
      <c r="J9">
        <v>0</v>
      </c>
      <c r="K9">
        <f t="shared" si="0"/>
        <v>315993.4633963391</v>
      </c>
    </row>
    <row r="10" spans="1:11" x14ac:dyDescent="0.3">
      <c r="A10">
        <v>9</v>
      </c>
      <c r="B10">
        <v>11485.5</v>
      </c>
      <c r="C10">
        <v>-0.56000000000000005</v>
      </c>
      <c r="D10">
        <v>2663</v>
      </c>
      <c r="E10">
        <v>1.6695000000000002E-2</v>
      </c>
      <c r="F10">
        <v>6.2</v>
      </c>
      <c r="G10">
        <v>0.75714285699999995</v>
      </c>
      <c r="H10">
        <v>1</v>
      </c>
      <c r="I10">
        <v>0</v>
      </c>
      <c r="J10">
        <v>0</v>
      </c>
      <c r="K10">
        <f t="shared" si="0"/>
        <v>305963.01187799696</v>
      </c>
    </row>
    <row r="11" spans="1:11" x14ac:dyDescent="0.3">
      <c r="A11">
        <v>10</v>
      </c>
      <c r="B11">
        <v>11485.5</v>
      </c>
      <c r="C11">
        <v>-0.54</v>
      </c>
      <c r="D11">
        <v>2663</v>
      </c>
      <c r="E11">
        <v>1.6714E-2</v>
      </c>
      <c r="F11">
        <v>6.7571428569999998</v>
      </c>
      <c r="G11">
        <v>3.7857142860000002</v>
      </c>
      <c r="H11">
        <v>1</v>
      </c>
      <c r="I11">
        <v>0</v>
      </c>
      <c r="J11">
        <v>0</v>
      </c>
      <c r="K11">
        <f t="shared" si="0"/>
        <v>295414.20444484102</v>
      </c>
    </row>
    <row r="12" spans="1:11" x14ac:dyDescent="0.3">
      <c r="A12">
        <v>11</v>
      </c>
      <c r="B12">
        <v>11485.5</v>
      </c>
      <c r="C12">
        <v>-0.73</v>
      </c>
      <c r="D12">
        <v>2663</v>
      </c>
      <c r="E12">
        <v>1.6739E-2</v>
      </c>
      <c r="F12">
        <v>6.957142857</v>
      </c>
      <c r="G12">
        <v>0</v>
      </c>
      <c r="H12">
        <v>1</v>
      </c>
      <c r="I12">
        <v>0</v>
      </c>
      <c r="J12">
        <v>0</v>
      </c>
      <c r="K12">
        <f t="shared" si="0"/>
        <v>258106.31106083503</v>
      </c>
    </row>
    <row r="13" spans="1:11" x14ac:dyDescent="0.3">
      <c r="A13">
        <v>12</v>
      </c>
      <c r="B13">
        <v>11636</v>
      </c>
      <c r="C13">
        <v>-0.78</v>
      </c>
      <c r="D13">
        <v>2621</v>
      </c>
      <c r="E13">
        <v>1.6774000000000001E-2</v>
      </c>
      <c r="F13">
        <v>6.1857142859999996</v>
      </c>
      <c r="G13">
        <v>0.77142857099999995</v>
      </c>
      <c r="H13">
        <v>1</v>
      </c>
      <c r="I13">
        <v>0</v>
      </c>
      <c r="J13">
        <v>0</v>
      </c>
      <c r="K13">
        <f t="shared" si="0"/>
        <v>242037.976324321</v>
      </c>
    </row>
    <row r="14" spans="1:11" x14ac:dyDescent="0.3">
      <c r="A14">
        <v>13</v>
      </c>
      <c r="B14">
        <v>11636</v>
      </c>
      <c r="C14">
        <v>-0.75</v>
      </c>
      <c r="D14">
        <v>2621</v>
      </c>
      <c r="E14">
        <v>1.6826000000000001E-2</v>
      </c>
      <c r="F14">
        <v>12.34285714</v>
      </c>
      <c r="G14">
        <v>0</v>
      </c>
      <c r="H14">
        <v>1</v>
      </c>
      <c r="I14">
        <v>0</v>
      </c>
      <c r="J14">
        <v>0</v>
      </c>
      <c r="K14">
        <f t="shared" si="0"/>
        <v>269460.09327269997</v>
      </c>
    </row>
    <row r="15" spans="1:11" x14ac:dyDescent="0.3">
      <c r="A15">
        <v>14</v>
      </c>
      <c r="B15">
        <v>11636</v>
      </c>
      <c r="C15">
        <v>-0.77</v>
      </c>
      <c r="D15">
        <v>2621</v>
      </c>
      <c r="E15">
        <v>1.6903999999999999E-2</v>
      </c>
      <c r="F15">
        <v>10.84285714</v>
      </c>
      <c r="G15">
        <v>1.6</v>
      </c>
      <c r="H15">
        <v>0</v>
      </c>
      <c r="I15">
        <v>0</v>
      </c>
      <c r="J15">
        <v>1</v>
      </c>
      <c r="K15">
        <f t="shared" si="0"/>
        <v>187104.40728069993</v>
      </c>
    </row>
    <row r="16" spans="1:11" x14ac:dyDescent="0.3">
      <c r="A16">
        <v>15</v>
      </c>
      <c r="B16">
        <v>11636</v>
      </c>
      <c r="C16">
        <v>-0.78</v>
      </c>
      <c r="D16">
        <v>2621</v>
      </c>
      <c r="E16">
        <v>1.7073999999999999E-2</v>
      </c>
      <c r="F16">
        <v>11.7</v>
      </c>
      <c r="G16">
        <v>0.35714285699999998</v>
      </c>
      <c r="H16">
        <v>0</v>
      </c>
      <c r="I16">
        <v>0</v>
      </c>
      <c r="J16">
        <v>1</v>
      </c>
      <c r="K16">
        <f t="shared" si="0"/>
        <v>193230.40712199698</v>
      </c>
    </row>
    <row r="17" spans="1:11" x14ac:dyDescent="0.3">
      <c r="A17">
        <v>16</v>
      </c>
      <c r="B17">
        <v>11636</v>
      </c>
      <c r="C17">
        <v>-0.76</v>
      </c>
      <c r="D17">
        <v>2612</v>
      </c>
      <c r="E17">
        <v>1.7590000000000001E-2</v>
      </c>
      <c r="F17">
        <v>10.78571429</v>
      </c>
      <c r="G17">
        <v>0.64285714299999996</v>
      </c>
      <c r="H17">
        <v>0</v>
      </c>
      <c r="I17">
        <v>0</v>
      </c>
      <c r="J17">
        <v>1</v>
      </c>
      <c r="K17">
        <f t="shared" si="0"/>
        <v>197289.98067695298</v>
      </c>
    </row>
    <row r="18" spans="1:11" x14ac:dyDescent="0.3">
      <c r="A18">
        <v>17</v>
      </c>
      <c r="B18">
        <v>11636</v>
      </c>
      <c r="C18">
        <v>-0.69</v>
      </c>
      <c r="D18">
        <v>2612</v>
      </c>
      <c r="E18">
        <v>2.0337999999999998E-2</v>
      </c>
      <c r="F18">
        <v>12.71428571</v>
      </c>
      <c r="G18">
        <v>0</v>
      </c>
      <c r="H18">
        <v>0</v>
      </c>
      <c r="I18">
        <v>0</v>
      </c>
      <c r="J18">
        <v>1</v>
      </c>
      <c r="K18">
        <f t="shared" si="0"/>
        <v>227947.41307305009</v>
      </c>
    </row>
    <row r="19" spans="1:11" x14ac:dyDescent="0.3">
      <c r="A19">
        <v>18</v>
      </c>
      <c r="B19">
        <v>11636</v>
      </c>
      <c r="C19">
        <v>-0.7</v>
      </c>
      <c r="D19">
        <v>2612</v>
      </c>
      <c r="E19">
        <v>2.4933E-2</v>
      </c>
      <c r="F19">
        <v>11.67142857</v>
      </c>
      <c r="G19">
        <v>0.257142857</v>
      </c>
      <c r="H19">
        <v>0</v>
      </c>
      <c r="I19">
        <v>0</v>
      </c>
      <c r="J19">
        <v>1</v>
      </c>
      <c r="K19">
        <f t="shared" si="0"/>
        <v>221676.0922143471</v>
      </c>
    </row>
    <row r="20" spans="1:11" x14ac:dyDescent="0.3">
      <c r="A20">
        <v>19</v>
      </c>
      <c r="B20">
        <v>11636</v>
      </c>
      <c r="C20">
        <v>-0.62</v>
      </c>
      <c r="D20">
        <v>2612</v>
      </c>
      <c r="E20">
        <v>2.8216999999999999E-2</v>
      </c>
      <c r="F20">
        <v>12.84285714</v>
      </c>
      <c r="G20">
        <v>0.82857142900000003</v>
      </c>
      <c r="H20">
        <v>0</v>
      </c>
      <c r="I20">
        <v>0</v>
      </c>
      <c r="J20">
        <v>1</v>
      </c>
      <c r="K20">
        <f t="shared" si="0"/>
        <v>246700.06117470888</v>
      </c>
    </row>
    <row r="21" spans="1:11" x14ac:dyDescent="0.3">
      <c r="A21">
        <v>20</v>
      </c>
      <c r="B21">
        <v>11636</v>
      </c>
      <c r="C21">
        <v>-0.52</v>
      </c>
      <c r="D21">
        <v>2612</v>
      </c>
      <c r="E21">
        <v>3.4507999999999997E-2</v>
      </c>
      <c r="F21">
        <v>15.8</v>
      </c>
      <c r="G21">
        <v>0.88571428600000002</v>
      </c>
      <c r="H21">
        <v>0</v>
      </c>
      <c r="I21">
        <v>0</v>
      </c>
      <c r="J21">
        <v>1</v>
      </c>
      <c r="K21">
        <f t="shared" si="0"/>
        <v>285455.03977200598</v>
      </c>
    </row>
    <row r="22" spans="1:11" x14ac:dyDescent="0.3">
      <c r="A22">
        <v>21</v>
      </c>
      <c r="B22">
        <v>11636</v>
      </c>
      <c r="C22">
        <v>-0.56999999999999995</v>
      </c>
      <c r="D22">
        <v>2660</v>
      </c>
      <c r="E22">
        <v>6.0260000000000001E-2</v>
      </c>
      <c r="F22">
        <v>12.42857143</v>
      </c>
      <c r="G22">
        <v>0.74285714300000005</v>
      </c>
      <c r="H22">
        <v>0</v>
      </c>
      <c r="I22">
        <v>0</v>
      </c>
      <c r="J22">
        <v>1</v>
      </c>
      <c r="K22">
        <f t="shared" si="0"/>
        <v>260068.98193365301</v>
      </c>
    </row>
    <row r="23" spans="1:11" x14ac:dyDescent="0.3">
      <c r="A23">
        <v>22</v>
      </c>
      <c r="B23">
        <v>11636</v>
      </c>
      <c r="C23">
        <v>-0.5</v>
      </c>
      <c r="D23">
        <v>2660</v>
      </c>
      <c r="E23">
        <v>0.11763700000000001</v>
      </c>
      <c r="F23">
        <v>16.100000000000001</v>
      </c>
      <c r="G23">
        <v>0</v>
      </c>
      <c r="H23">
        <v>0</v>
      </c>
      <c r="I23">
        <v>0</v>
      </c>
      <c r="J23">
        <v>1</v>
      </c>
      <c r="K23">
        <f t="shared" si="0"/>
        <v>303298.33973200002</v>
      </c>
    </row>
    <row r="24" spans="1:11" x14ac:dyDescent="0.3">
      <c r="A24">
        <v>23</v>
      </c>
      <c r="B24">
        <v>11636</v>
      </c>
      <c r="C24">
        <v>-0.49</v>
      </c>
      <c r="D24">
        <v>2660</v>
      </c>
      <c r="E24">
        <v>0.17937400000000001</v>
      </c>
      <c r="F24">
        <v>21.214285709999999</v>
      </c>
      <c r="G24">
        <v>0</v>
      </c>
      <c r="H24">
        <v>0</v>
      </c>
      <c r="I24">
        <v>0</v>
      </c>
      <c r="J24">
        <v>1</v>
      </c>
      <c r="K24">
        <f t="shared" si="0"/>
        <v>326784.85276904999</v>
      </c>
    </row>
    <row r="25" spans="1:11" x14ac:dyDescent="0.3">
      <c r="A25">
        <v>24</v>
      </c>
      <c r="B25">
        <v>11551.6</v>
      </c>
      <c r="C25">
        <v>-0.44</v>
      </c>
      <c r="D25">
        <v>2660</v>
      </c>
      <c r="E25">
        <v>0.25316300000000003</v>
      </c>
      <c r="F25">
        <v>20.942857140000001</v>
      </c>
      <c r="G25">
        <v>0</v>
      </c>
      <c r="H25">
        <v>0</v>
      </c>
      <c r="I25">
        <v>0</v>
      </c>
      <c r="J25">
        <v>1</v>
      </c>
      <c r="K25">
        <f t="shared" si="0"/>
        <v>353189.24620470009</v>
      </c>
    </row>
    <row r="26" spans="1:11" x14ac:dyDescent="0.3">
      <c r="A26">
        <v>25</v>
      </c>
      <c r="B26">
        <v>11551.6</v>
      </c>
      <c r="C26">
        <v>-0.4</v>
      </c>
      <c r="D26">
        <v>2657</v>
      </c>
      <c r="E26">
        <v>0.31991000000000003</v>
      </c>
      <c r="F26">
        <v>17.65714286</v>
      </c>
      <c r="G26">
        <v>0</v>
      </c>
      <c r="H26">
        <v>0</v>
      </c>
      <c r="I26">
        <v>1</v>
      </c>
      <c r="J26">
        <v>0</v>
      </c>
      <c r="K26">
        <f t="shared" si="0"/>
        <v>312881.72362329997</v>
      </c>
    </row>
    <row r="27" spans="1:11" x14ac:dyDescent="0.3">
      <c r="A27">
        <v>26</v>
      </c>
      <c r="B27">
        <v>11551.6</v>
      </c>
      <c r="C27">
        <v>-0.4</v>
      </c>
      <c r="D27">
        <v>2657</v>
      </c>
      <c r="E27">
        <v>0.39665</v>
      </c>
      <c r="F27">
        <v>17.52857143</v>
      </c>
      <c r="G27">
        <v>0</v>
      </c>
      <c r="H27">
        <v>0</v>
      </c>
      <c r="I27">
        <v>1</v>
      </c>
      <c r="J27">
        <v>0</v>
      </c>
      <c r="K27">
        <f t="shared" si="0"/>
        <v>324149.11083165003</v>
      </c>
    </row>
    <row r="28" spans="1:11" x14ac:dyDescent="0.3">
      <c r="A28">
        <v>27</v>
      </c>
      <c r="B28">
        <v>11551.6</v>
      </c>
      <c r="C28">
        <v>-0.4</v>
      </c>
      <c r="D28">
        <v>2657</v>
      </c>
      <c r="E28">
        <v>0.47253899999999999</v>
      </c>
      <c r="F28">
        <v>18.542857139999999</v>
      </c>
      <c r="G28">
        <v>0</v>
      </c>
      <c r="H28">
        <v>0</v>
      </c>
      <c r="I28">
        <v>1</v>
      </c>
      <c r="J28">
        <v>0</v>
      </c>
      <c r="K28">
        <f t="shared" si="0"/>
        <v>337751.3341407</v>
      </c>
    </row>
    <row r="29" spans="1:11" x14ac:dyDescent="0.3">
      <c r="A29">
        <v>28</v>
      </c>
      <c r="B29">
        <v>11551.6</v>
      </c>
      <c r="C29">
        <v>-0.36</v>
      </c>
      <c r="D29">
        <v>2657</v>
      </c>
      <c r="E29">
        <v>0.54464000000000001</v>
      </c>
      <c r="F29">
        <v>19.914285710000001</v>
      </c>
      <c r="G29">
        <v>0</v>
      </c>
      <c r="H29">
        <v>0</v>
      </c>
      <c r="I29">
        <v>1</v>
      </c>
      <c r="J29">
        <v>0</v>
      </c>
      <c r="K29">
        <f t="shared" si="0"/>
        <v>364264.38874505</v>
      </c>
    </row>
    <row r="30" spans="1:11" x14ac:dyDescent="0.3">
      <c r="A30">
        <v>29</v>
      </c>
      <c r="B30">
        <v>11551.6</v>
      </c>
      <c r="C30">
        <v>-0.33</v>
      </c>
      <c r="D30">
        <v>2659</v>
      </c>
      <c r="E30">
        <v>0.57688799999999996</v>
      </c>
      <c r="F30">
        <v>19.428571430000002</v>
      </c>
      <c r="G30">
        <v>0.428571429</v>
      </c>
      <c r="H30">
        <v>0</v>
      </c>
      <c r="I30">
        <v>1</v>
      </c>
      <c r="J30">
        <v>0</v>
      </c>
      <c r="K30">
        <f t="shared" si="0"/>
        <v>374749.78602565901</v>
      </c>
    </row>
    <row r="31" spans="1:11" x14ac:dyDescent="0.3">
      <c r="A31">
        <v>30</v>
      </c>
      <c r="B31">
        <v>11551.6</v>
      </c>
      <c r="C31">
        <v>-0.34</v>
      </c>
      <c r="D31">
        <v>2659</v>
      </c>
      <c r="E31">
        <v>0.62474600000000002</v>
      </c>
      <c r="F31">
        <v>20.614285710000001</v>
      </c>
      <c r="G31">
        <v>0</v>
      </c>
      <c r="H31">
        <v>0</v>
      </c>
      <c r="I31">
        <v>1</v>
      </c>
      <c r="J31">
        <v>0</v>
      </c>
      <c r="K31">
        <f t="shared" si="0"/>
        <v>383889.23496104998</v>
      </c>
    </row>
    <row r="32" spans="1:11" x14ac:dyDescent="0.3">
      <c r="A32">
        <v>31</v>
      </c>
      <c r="B32">
        <v>11551.6</v>
      </c>
      <c r="C32">
        <v>-0.28000000000000003</v>
      </c>
      <c r="D32">
        <v>2659</v>
      </c>
      <c r="E32">
        <v>0.65065700000000004</v>
      </c>
      <c r="F32">
        <v>16.371428569999999</v>
      </c>
      <c r="G32">
        <v>0.242857143</v>
      </c>
      <c r="H32">
        <v>0</v>
      </c>
      <c r="I32">
        <v>1</v>
      </c>
      <c r="J32">
        <v>0</v>
      </c>
      <c r="K32">
        <f t="shared" si="0"/>
        <v>396258.34216235293</v>
      </c>
    </row>
    <row r="33" spans="1:11" x14ac:dyDescent="0.3">
      <c r="A33">
        <v>32</v>
      </c>
      <c r="B33">
        <v>11551.6</v>
      </c>
      <c r="C33">
        <v>-0.28000000000000003</v>
      </c>
      <c r="D33">
        <v>2659</v>
      </c>
      <c r="E33">
        <v>0.66603000000000001</v>
      </c>
      <c r="F33">
        <v>15.97142857</v>
      </c>
      <c r="G33">
        <v>0</v>
      </c>
      <c r="H33">
        <v>0</v>
      </c>
      <c r="I33">
        <v>1</v>
      </c>
      <c r="J33">
        <v>0</v>
      </c>
      <c r="K33">
        <f t="shared" si="0"/>
        <v>399161.03764834994</v>
      </c>
    </row>
    <row r="34" spans="1:11" x14ac:dyDescent="0.3">
      <c r="A34">
        <v>33</v>
      </c>
      <c r="B34">
        <v>11551.6</v>
      </c>
      <c r="C34">
        <v>-0.23</v>
      </c>
      <c r="D34">
        <v>2659</v>
      </c>
      <c r="E34">
        <v>0.67916799999999999</v>
      </c>
      <c r="F34">
        <v>14.85714286</v>
      </c>
      <c r="G34">
        <v>0.12857142899999999</v>
      </c>
      <c r="H34">
        <v>0</v>
      </c>
      <c r="I34">
        <v>1</v>
      </c>
      <c r="J34">
        <v>0</v>
      </c>
      <c r="K34">
        <f t="shared" si="0"/>
        <v>413856.25153730903</v>
      </c>
    </row>
    <row r="35" spans="1:11" x14ac:dyDescent="0.3">
      <c r="A35">
        <v>34</v>
      </c>
      <c r="B35">
        <v>12164.5</v>
      </c>
      <c r="C35">
        <v>-0.24</v>
      </c>
      <c r="D35">
        <v>2679</v>
      </c>
      <c r="E35">
        <v>0.68513400000000002</v>
      </c>
      <c r="F35">
        <v>17.114285710000001</v>
      </c>
      <c r="G35">
        <v>1.085714286</v>
      </c>
      <c r="H35">
        <v>1</v>
      </c>
      <c r="I35">
        <v>0</v>
      </c>
      <c r="J35">
        <v>0</v>
      </c>
      <c r="K35">
        <f t="shared" si="0"/>
        <v>527444.37841305602</v>
      </c>
    </row>
    <row r="36" spans="1:11" x14ac:dyDescent="0.3">
      <c r="A36">
        <v>35</v>
      </c>
      <c r="B36">
        <v>12164.5</v>
      </c>
      <c r="C36">
        <v>-0.4</v>
      </c>
      <c r="D36">
        <v>2679</v>
      </c>
      <c r="E36">
        <v>0.69658299999999995</v>
      </c>
      <c r="F36">
        <v>13.1</v>
      </c>
      <c r="G36">
        <v>6.128571429</v>
      </c>
      <c r="H36">
        <v>1</v>
      </c>
      <c r="I36">
        <v>0</v>
      </c>
      <c r="J36">
        <v>0</v>
      </c>
      <c r="K36">
        <f t="shared" si="0"/>
        <v>439520.531614009</v>
      </c>
    </row>
    <row r="37" spans="1:11" x14ac:dyDescent="0.3">
      <c r="A37">
        <v>36</v>
      </c>
      <c r="B37">
        <v>12164.5</v>
      </c>
      <c r="C37">
        <v>-0.33</v>
      </c>
      <c r="D37">
        <v>2679</v>
      </c>
      <c r="E37">
        <v>0.70593700000000004</v>
      </c>
      <c r="F37">
        <v>14.25714286</v>
      </c>
      <c r="G37">
        <v>3.1142857140000002</v>
      </c>
      <c r="H37">
        <v>1</v>
      </c>
      <c r="I37">
        <v>0</v>
      </c>
      <c r="J37">
        <v>0</v>
      </c>
      <c r="K37">
        <f t="shared" si="0"/>
        <v>483688.08711129398</v>
      </c>
    </row>
    <row r="38" spans="1:11" x14ac:dyDescent="0.3">
      <c r="A38">
        <v>37</v>
      </c>
      <c r="B38">
        <v>12164.5</v>
      </c>
      <c r="C38">
        <v>-0.3</v>
      </c>
      <c r="D38">
        <v>2679</v>
      </c>
      <c r="E38">
        <v>0.71519600000000005</v>
      </c>
      <c r="F38">
        <v>11.885714289999999</v>
      </c>
      <c r="G38">
        <v>2.728571429</v>
      </c>
      <c r="H38">
        <v>1</v>
      </c>
      <c r="I38">
        <v>0</v>
      </c>
      <c r="J38">
        <v>0</v>
      </c>
      <c r="K38">
        <f t="shared" si="0"/>
        <v>491810.01117695903</v>
      </c>
    </row>
    <row r="39" spans="1:11" x14ac:dyDescent="0.3">
      <c r="A39">
        <v>38</v>
      </c>
      <c r="B39">
        <v>12164.5</v>
      </c>
      <c r="C39">
        <v>-0.32</v>
      </c>
      <c r="D39">
        <v>2693</v>
      </c>
      <c r="E39">
        <v>0.725244</v>
      </c>
      <c r="F39">
        <v>9.1857142859999996</v>
      </c>
      <c r="G39">
        <v>1.042857143</v>
      </c>
      <c r="H39">
        <v>1</v>
      </c>
      <c r="I39">
        <v>0</v>
      </c>
      <c r="J39">
        <v>0</v>
      </c>
      <c r="K39">
        <f t="shared" si="0"/>
        <v>489196.45781233296</v>
      </c>
    </row>
    <row r="40" spans="1:11" x14ac:dyDescent="0.3">
      <c r="A40">
        <v>39</v>
      </c>
      <c r="B40">
        <v>12164.5</v>
      </c>
      <c r="C40">
        <v>-0.24</v>
      </c>
      <c r="D40">
        <v>2693</v>
      </c>
      <c r="E40">
        <v>0.730819</v>
      </c>
      <c r="F40">
        <v>9.4857142860000003</v>
      </c>
      <c r="G40">
        <v>2.5285714289999999</v>
      </c>
      <c r="H40">
        <v>1</v>
      </c>
      <c r="I40">
        <v>0</v>
      </c>
      <c r="J40">
        <v>0</v>
      </c>
      <c r="K40">
        <f t="shared" si="0"/>
        <v>507220.63279633899</v>
      </c>
    </row>
    <row r="41" spans="1:11" x14ac:dyDescent="0.3">
      <c r="A41">
        <v>40</v>
      </c>
      <c r="B41">
        <v>12164.5</v>
      </c>
      <c r="C41">
        <v>-0.21</v>
      </c>
      <c r="D41">
        <v>2693</v>
      </c>
      <c r="E41">
        <v>0.74117699999999997</v>
      </c>
      <c r="F41">
        <v>10.771428569999999</v>
      </c>
      <c r="G41">
        <v>1.042857143</v>
      </c>
      <c r="H41">
        <v>1</v>
      </c>
      <c r="I41">
        <v>0</v>
      </c>
      <c r="J41">
        <v>0</v>
      </c>
      <c r="K41">
        <f t="shared" si="0"/>
        <v>529965.92888235301</v>
      </c>
    </row>
    <row r="42" spans="1:11" x14ac:dyDescent="0.3">
      <c r="A42">
        <v>41</v>
      </c>
      <c r="B42">
        <v>12164.5</v>
      </c>
      <c r="C42">
        <v>-0.12</v>
      </c>
      <c r="D42">
        <v>2700</v>
      </c>
      <c r="E42">
        <v>0.75034999999999996</v>
      </c>
      <c r="F42">
        <v>9.3571428569999995</v>
      </c>
      <c r="G42">
        <v>9.2714285709999995</v>
      </c>
      <c r="H42">
        <v>1</v>
      </c>
      <c r="I42">
        <v>0</v>
      </c>
      <c r="J42">
        <v>0</v>
      </c>
      <c r="K42">
        <f t="shared" si="0"/>
        <v>506684.30403082602</v>
      </c>
    </row>
    <row r="43" spans="1:11" x14ac:dyDescent="0.3">
      <c r="A43">
        <v>42</v>
      </c>
      <c r="B43">
        <v>12164.5</v>
      </c>
      <c r="C43">
        <v>-0.27</v>
      </c>
      <c r="D43">
        <v>2700</v>
      </c>
      <c r="E43">
        <v>0.758239</v>
      </c>
      <c r="F43">
        <v>8.6142857139999993</v>
      </c>
      <c r="G43">
        <v>4.4857142860000003</v>
      </c>
      <c r="H43">
        <v>1</v>
      </c>
      <c r="I43">
        <v>0</v>
      </c>
      <c r="J43">
        <v>0</v>
      </c>
      <c r="K43">
        <f t="shared" si="0"/>
        <v>487217.62220167601</v>
      </c>
    </row>
    <row r="44" spans="1:11" x14ac:dyDescent="0.3">
      <c r="A44">
        <v>43</v>
      </c>
      <c r="B44">
        <v>12164.5</v>
      </c>
      <c r="C44">
        <v>-0.12</v>
      </c>
      <c r="D44">
        <v>2700</v>
      </c>
      <c r="E44">
        <v>0.76492599999999999</v>
      </c>
      <c r="F44">
        <v>8.8285714290000001</v>
      </c>
      <c r="G44">
        <v>12.17142857</v>
      </c>
      <c r="H44">
        <v>1</v>
      </c>
      <c r="I44">
        <v>0</v>
      </c>
      <c r="J44">
        <v>0</v>
      </c>
      <c r="K44">
        <f t="shared" si="0"/>
        <v>490398.88774546504</v>
      </c>
    </row>
    <row r="45" spans="1:11" x14ac:dyDescent="0.3">
      <c r="A45">
        <v>44</v>
      </c>
      <c r="B45">
        <v>12164.5</v>
      </c>
      <c r="C45">
        <v>-0.19</v>
      </c>
      <c r="D45">
        <v>2700</v>
      </c>
      <c r="E45">
        <v>0.77163199999999998</v>
      </c>
      <c r="F45">
        <v>5.7</v>
      </c>
      <c r="G45">
        <v>11.628571429999999</v>
      </c>
      <c r="H45">
        <v>1</v>
      </c>
      <c r="I45">
        <v>0</v>
      </c>
      <c r="J45">
        <v>0</v>
      </c>
      <c r="K45">
        <f t="shared" si="0"/>
        <v>465667.06297203002</v>
      </c>
    </row>
    <row r="46" spans="1:11" x14ac:dyDescent="0.3">
      <c r="A46">
        <v>45</v>
      </c>
      <c r="B46">
        <v>12164.5</v>
      </c>
      <c r="C46">
        <v>-0.24</v>
      </c>
      <c r="D46">
        <v>2700</v>
      </c>
      <c r="E46">
        <v>0.77585199999999999</v>
      </c>
      <c r="F46">
        <v>7.914285714</v>
      </c>
      <c r="G46">
        <v>11.4</v>
      </c>
      <c r="H46">
        <v>1</v>
      </c>
      <c r="I46">
        <v>0</v>
      </c>
      <c r="J46">
        <v>0</v>
      </c>
      <c r="K46">
        <f t="shared" si="0"/>
        <v>456551.51718566997</v>
      </c>
    </row>
    <row r="47" spans="1:11" x14ac:dyDescent="0.3">
      <c r="A47">
        <v>46</v>
      </c>
      <c r="B47">
        <v>12164.5</v>
      </c>
      <c r="C47">
        <v>-0.23</v>
      </c>
      <c r="D47">
        <v>2700</v>
      </c>
      <c r="E47">
        <v>0.77744000000000002</v>
      </c>
      <c r="F47">
        <v>6.4857142860000003</v>
      </c>
      <c r="G47">
        <v>1.835714286</v>
      </c>
      <c r="H47">
        <v>1</v>
      </c>
      <c r="I47">
        <v>0</v>
      </c>
      <c r="J47">
        <v>0</v>
      </c>
      <c r="K47">
        <f t="shared" si="0"/>
        <v>514074.46241033601</v>
      </c>
    </row>
    <row r="48" spans="1:11" x14ac:dyDescent="0.3">
      <c r="A48">
        <v>47</v>
      </c>
      <c r="B48">
        <v>11809.5</v>
      </c>
      <c r="C48">
        <v>-0.27</v>
      </c>
      <c r="D48">
        <v>2702</v>
      </c>
      <c r="E48">
        <v>0.78068400000000004</v>
      </c>
      <c r="F48">
        <v>4.4428571430000003</v>
      </c>
      <c r="G48">
        <v>8.6571428570000002</v>
      </c>
      <c r="H48">
        <v>1</v>
      </c>
      <c r="I48">
        <v>0</v>
      </c>
      <c r="J48">
        <v>0</v>
      </c>
      <c r="K48">
        <f t="shared" si="0"/>
        <v>456373.75822516205</v>
      </c>
    </row>
    <row r="49" spans="1:11" x14ac:dyDescent="0.3">
      <c r="A49">
        <v>48</v>
      </c>
      <c r="B49">
        <v>11809.5</v>
      </c>
      <c r="C49">
        <v>-0.24</v>
      </c>
      <c r="D49">
        <v>2702</v>
      </c>
      <c r="E49">
        <v>0.78373499999999996</v>
      </c>
      <c r="F49">
        <v>4.1857142859999996</v>
      </c>
      <c r="G49">
        <v>6.8142857140000004</v>
      </c>
      <c r="H49">
        <v>1</v>
      </c>
      <c r="I49">
        <v>0</v>
      </c>
      <c r="J49">
        <v>0</v>
      </c>
      <c r="K49">
        <f t="shared" si="0"/>
        <v>476830.31846232398</v>
      </c>
    </row>
    <row r="50" spans="1:11" x14ac:dyDescent="0.3">
      <c r="A50">
        <v>49</v>
      </c>
      <c r="B50">
        <v>11809.5</v>
      </c>
      <c r="C50">
        <v>-0.3</v>
      </c>
      <c r="D50">
        <v>2702</v>
      </c>
      <c r="E50">
        <v>0.78649899999999995</v>
      </c>
      <c r="F50">
        <v>1.771428571</v>
      </c>
      <c r="G50">
        <v>1.9714285709999999</v>
      </c>
      <c r="H50">
        <v>1</v>
      </c>
      <c r="I50">
        <v>0</v>
      </c>
      <c r="J50">
        <v>0</v>
      </c>
      <c r="K50">
        <f t="shared" si="0"/>
        <v>481932.220708496</v>
      </c>
    </row>
    <row r="51" spans="1:11" x14ac:dyDescent="0.3">
      <c r="A51">
        <v>50</v>
      </c>
      <c r="B51">
        <v>11809.5</v>
      </c>
      <c r="C51">
        <v>-0.3</v>
      </c>
      <c r="D51">
        <v>2702</v>
      </c>
      <c r="E51">
        <v>0.78786900000000004</v>
      </c>
      <c r="F51">
        <v>-3.42</v>
      </c>
      <c r="G51">
        <v>2</v>
      </c>
      <c r="H51">
        <v>0</v>
      </c>
      <c r="I51">
        <v>1</v>
      </c>
      <c r="J51">
        <v>0</v>
      </c>
      <c r="K51">
        <f t="shared" si="0"/>
        <v>351152.96088400006</v>
      </c>
    </row>
    <row r="52" spans="1:11" x14ac:dyDescent="0.3">
      <c r="A52">
        <v>51</v>
      </c>
      <c r="B52">
        <v>11485.5</v>
      </c>
      <c r="C52">
        <v>-0.159</v>
      </c>
      <c r="D52">
        <v>2705.33</v>
      </c>
      <c r="E52">
        <v>0.8</v>
      </c>
      <c r="F52">
        <v>4.542857143</v>
      </c>
      <c r="G52">
        <v>0.84285714300000003</v>
      </c>
      <c r="H52">
        <v>1</v>
      </c>
      <c r="I52">
        <v>0</v>
      </c>
      <c r="J52">
        <v>0</v>
      </c>
      <c r="K52">
        <f t="shared" si="0"/>
        <v>541006.98028516793</v>
      </c>
    </row>
    <row r="53" spans="1:11" x14ac:dyDescent="0.3">
      <c r="A53">
        <v>52</v>
      </c>
      <c r="B53">
        <v>11485.5</v>
      </c>
      <c r="C53">
        <v>-0.14799999999999999</v>
      </c>
      <c r="D53">
        <v>2707.16</v>
      </c>
      <c r="E53">
        <v>0.8</v>
      </c>
      <c r="F53">
        <v>4.8571428570000004</v>
      </c>
      <c r="G53">
        <v>1.0285714290000001</v>
      </c>
      <c r="H53">
        <v>1</v>
      </c>
      <c r="I53">
        <v>0</v>
      </c>
      <c r="J53">
        <v>0</v>
      </c>
      <c r="K53">
        <f t="shared" si="0"/>
        <v>543804.06628284394</v>
      </c>
    </row>
    <row r="54" spans="1:11" x14ac:dyDescent="0.3">
      <c r="A54">
        <v>53</v>
      </c>
      <c r="B54">
        <v>11485.5</v>
      </c>
      <c r="C54">
        <v>-0.13700000000000001</v>
      </c>
      <c r="D54">
        <v>2708.99</v>
      </c>
      <c r="E54">
        <v>0.8</v>
      </c>
      <c r="F54">
        <v>7.0142857139999997</v>
      </c>
      <c r="G54">
        <v>3.5285714289999999</v>
      </c>
      <c r="H54">
        <v>1</v>
      </c>
      <c r="I54">
        <v>0</v>
      </c>
      <c r="J54">
        <v>0</v>
      </c>
      <c r="K54">
        <f t="shared" si="0"/>
        <v>536735.39513967908</v>
      </c>
    </row>
    <row r="55" spans="1:11" x14ac:dyDescent="0.3">
      <c r="A55">
        <v>54</v>
      </c>
      <c r="B55">
        <v>11485.5</v>
      </c>
      <c r="C55">
        <v>-0.126</v>
      </c>
      <c r="D55">
        <v>2710.82</v>
      </c>
      <c r="E55">
        <v>0.8</v>
      </c>
      <c r="F55">
        <v>-0.428571429</v>
      </c>
      <c r="G55">
        <v>5.0571428569999997</v>
      </c>
      <c r="H55">
        <v>1</v>
      </c>
      <c r="I55">
        <v>0</v>
      </c>
      <c r="J55">
        <v>0</v>
      </c>
      <c r="K55">
        <f t="shared" si="0"/>
        <v>514786.89542850194</v>
      </c>
    </row>
    <row r="56" spans="1:11" x14ac:dyDescent="0.3">
      <c r="A56">
        <v>55</v>
      </c>
      <c r="B56">
        <v>11485.5</v>
      </c>
      <c r="C56">
        <v>-0.115</v>
      </c>
      <c r="D56">
        <v>2712.65</v>
      </c>
      <c r="E56">
        <v>0.8</v>
      </c>
      <c r="F56">
        <v>5.042857143</v>
      </c>
      <c r="G56">
        <v>4.871428571</v>
      </c>
      <c r="H56">
        <v>1</v>
      </c>
      <c r="I56">
        <v>0</v>
      </c>
      <c r="J56">
        <v>0</v>
      </c>
      <c r="K56">
        <f t="shared" si="0"/>
        <v>530918.395717156</v>
      </c>
    </row>
    <row r="57" spans="1:11" x14ac:dyDescent="0.3">
      <c r="A57">
        <v>56</v>
      </c>
      <c r="B57">
        <v>11485.5</v>
      </c>
      <c r="C57">
        <v>-0.104</v>
      </c>
      <c r="D57">
        <v>2714.48</v>
      </c>
      <c r="E57">
        <v>0.8</v>
      </c>
      <c r="F57">
        <v>5.4</v>
      </c>
      <c r="G57">
        <v>3.7571428569999998</v>
      </c>
      <c r="H57">
        <v>0</v>
      </c>
      <c r="I57">
        <v>0</v>
      </c>
      <c r="J57">
        <v>1</v>
      </c>
      <c r="K57">
        <f t="shared" si="0"/>
        <v>478367.53885799699</v>
      </c>
    </row>
    <row r="58" spans="1:11" x14ac:dyDescent="0.3">
      <c r="A58">
        <v>57</v>
      </c>
      <c r="B58">
        <v>11485.5</v>
      </c>
      <c r="C58">
        <v>-9.2999999999999999E-2</v>
      </c>
      <c r="D58">
        <v>2716.31</v>
      </c>
      <c r="E58">
        <v>0.8</v>
      </c>
      <c r="F58">
        <v>6.4857142860000003</v>
      </c>
      <c r="G58">
        <v>7.1428570999999996E-2</v>
      </c>
      <c r="H58">
        <v>1</v>
      </c>
      <c r="I58">
        <v>0</v>
      </c>
      <c r="J58">
        <v>0</v>
      </c>
      <c r="K58">
        <f t="shared" si="0"/>
        <v>569187.32486032089</v>
      </c>
    </row>
    <row r="59" spans="1:11" x14ac:dyDescent="0.3">
      <c r="A59">
        <v>58</v>
      </c>
      <c r="B59">
        <v>11485.5</v>
      </c>
      <c r="C59">
        <v>-8.2000000000000003E-2</v>
      </c>
      <c r="D59">
        <v>2718.14</v>
      </c>
      <c r="E59">
        <v>0.8</v>
      </c>
      <c r="F59">
        <v>5.8857142859999998</v>
      </c>
      <c r="G59">
        <v>2.8571428999999999E-2</v>
      </c>
      <c r="H59">
        <v>1</v>
      </c>
      <c r="I59">
        <v>0</v>
      </c>
      <c r="J59">
        <v>0</v>
      </c>
      <c r="K59">
        <f t="shared" si="0"/>
        <v>571380.75371233898</v>
      </c>
    </row>
    <row r="60" spans="1:11" x14ac:dyDescent="0.3">
      <c r="A60">
        <v>59</v>
      </c>
      <c r="B60">
        <v>11485.5</v>
      </c>
      <c r="C60">
        <v>-7.0999999999999994E-2</v>
      </c>
      <c r="D60">
        <v>2719.97</v>
      </c>
      <c r="E60">
        <v>0.8</v>
      </c>
      <c r="F60">
        <v>6.2</v>
      </c>
      <c r="G60">
        <v>0.75714285699999995</v>
      </c>
      <c r="H60">
        <v>1</v>
      </c>
      <c r="I60">
        <v>0</v>
      </c>
      <c r="J60">
        <v>0</v>
      </c>
      <c r="K60">
        <f t="shared" si="0"/>
        <v>570932.09685799701</v>
      </c>
    </row>
    <row r="61" spans="1:11" x14ac:dyDescent="0.3">
      <c r="A61">
        <v>60</v>
      </c>
      <c r="B61">
        <v>11485.5</v>
      </c>
      <c r="C61">
        <v>-0.06</v>
      </c>
      <c r="D61">
        <v>2721.8</v>
      </c>
      <c r="E61">
        <v>0.8</v>
      </c>
      <c r="F61">
        <v>6.7571428569999998</v>
      </c>
      <c r="G61">
        <v>3.7857142860000002</v>
      </c>
      <c r="H61">
        <v>1</v>
      </c>
      <c r="I61">
        <v>0</v>
      </c>
      <c r="J61">
        <v>0</v>
      </c>
      <c r="K61">
        <f t="shared" si="0"/>
        <v>557255.09714084095</v>
      </c>
    </row>
    <row r="62" spans="1:11" x14ac:dyDescent="0.3">
      <c r="A62">
        <v>61</v>
      </c>
      <c r="B62">
        <v>11485.5</v>
      </c>
      <c r="C62">
        <v>-4.9000000000000002E-2</v>
      </c>
      <c r="D62">
        <v>2723.63</v>
      </c>
      <c r="E62">
        <v>0.8</v>
      </c>
      <c r="F62">
        <v>6.957142857</v>
      </c>
      <c r="G62">
        <v>0</v>
      </c>
      <c r="H62">
        <v>1</v>
      </c>
      <c r="I62">
        <v>0</v>
      </c>
      <c r="J62">
        <v>0</v>
      </c>
      <c r="K62">
        <f t="shared" si="0"/>
        <v>583551.0688568349</v>
      </c>
    </row>
    <row r="63" spans="1:11" x14ac:dyDescent="0.3">
      <c r="A63">
        <v>62</v>
      </c>
      <c r="B63">
        <v>11636</v>
      </c>
      <c r="C63">
        <v>-3.7999999999999999E-2</v>
      </c>
      <c r="D63">
        <v>2725.46</v>
      </c>
      <c r="E63">
        <v>0.8</v>
      </c>
      <c r="F63">
        <v>6.1857142859999996</v>
      </c>
      <c r="G63">
        <v>0.77142857099999995</v>
      </c>
      <c r="H63">
        <v>1</v>
      </c>
      <c r="I63">
        <v>0</v>
      </c>
      <c r="J63">
        <v>0</v>
      </c>
      <c r="K63">
        <f t="shared" si="0"/>
        <v>580506.45486032101</v>
      </c>
    </row>
    <row r="64" spans="1:11" x14ac:dyDescent="0.3">
      <c r="A64">
        <v>63</v>
      </c>
      <c r="B64">
        <v>11636</v>
      </c>
      <c r="C64">
        <v>-2.7E-2</v>
      </c>
      <c r="D64">
        <v>2727.29</v>
      </c>
      <c r="E64">
        <v>0.8</v>
      </c>
      <c r="F64">
        <v>12.34285714</v>
      </c>
      <c r="G64">
        <v>0</v>
      </c>
      <c r="H64">
        <v>1</v>
      </c>
      <c r="I64">
        <v>0</v>
      </c>
      <c r="J64">
        <v>0</v>
      </c>
      <c r="K64">
        <f t="shared" si="0"/>
        <v>601617.65513670002</v>
      </c>
    </row>
    <row r="65" spans="1:11" x14ac:dyDescent="0.3">
      <c r="A65">
        <v>64</v>
      </c>
      <c r="B65">
        <v>11636</v>
      </c>
      <c r="C65">
        <v>-1.6E-2</v>
      </c>
      <c r="D65">
        <v>2729.12</v>
      </c>
      <c r="E65">
        <v>0.8</v>
      </c>
      <c r="F65">
        <v>10.84285714</v>
      </c>
      <c r="G65">
        <v>1.6</v>
      </c>
      <c r="H65">
        <v>0</v>
      </c>
      <c r="I65">
        <v>0</v>
      </c>
      <c r="J65">
        <v>1</v>
      </c>
      <c r="K65">
        <f t="shared" si="0"/>
        <v>528835.94113669998</v>
      </c>
    </row>
    <row r="66" spans="1:11" x14ac:dyDescent="0.3">
      <c r="A66">
        <v>65</v>
      </c>
      <c r="B66">
        <v>11636</v>
      </c>
      <c r="C66">
        <v>-5.0000000000000001E-3</v>
      </c>
      <c r="D66">
        <v>2730.95</v>
      </c>
      <c r="E66">
        <v>0.8</v>
      </c>
      <c r="F66">
        <v>11.7</v>
      </c>
      <c r="G66">
        <v>0.35714285699999998</v>
      </c>
      <c r="H66">
        <v>0</v>
      </c>
      <c r="I66">
        <v>0</v>
      </c>
      <c r="J66">
        <v>1</v>
      </c>
      <c r="K66">
        <f t="shared" si="0"/>
        <v>541344.31285799702</v>
      </c>
    </row>
    <row r="67" spans="1:11" x14ac:dyDescent="0.3">
      <c r="A67">
        <v>66</v>
      </c>
      <c r="B67">
        <v>11636</v>
      </c>
      <c r="C67">
        <v>6.0000000000000001E-3</v>
      </c>
      <c r="D67">
        <v>2732.78</v>
      </c>
      <c r="E67">
        <v>0.8</v>
      </c>
      <c r="F67">
        <v>10.78571429</v>
      </c>
      <c r="G67">
        <v>0.64285714299999996</v>
      </c>
      <c r="H67">
        <v>0</v>
      </c>
      <c r="I67">
        <v>0</v>
      </c>
      <c r="J67">
        <v>1</v>
      </c>
      <c r="K67">
        <f t="shared" ref="K67:K101" si="1">C67*317776+D67*-145+E67*150436+F67*2155+G67*-5979+H67*60947+I67*-58680+J67*-2266+797760</f>
        <v>540895.92743695294</v>
      </c>
    </row>
    <row r="68" spans="1:11" x14ac:dyDescent="0.3">
      <c r="A68">
        <v>67</v>
      </c>
      <c r="B68">
        <v>11636</v>
      </c>
      <c r="C68">
        <v>1.7000000000000001E-2</v>
      </c>
      <c r="D68">
        <v>2734.61</v>
      </c>
      <c r="E68">
        <v>0.8</v>
      </c>
      <c r="F68">
        <v>12.71428571</v>
      </c>
      <c r="G68">
        <v>0</v>
      </c>
      <c r="H68">
        <v>0</v>
      </c>
      <c r="I68">
        <v>0</v>
      </c>
      <c r="J68">
        <v>1</v>
      </c>
      <c r="K68">
        <f t="shared" si="1"/>
        <v>552125.82770504989</v>
      </c>
    </row>
    <row r="69" spans="1:11" x14ac:dyDescent="0.3">
      <c r="A69">
        <v>68</v>
      </c>
      <c r="B69">
        <v>11636</v>
      </c>
      <c r="C69">
        <v>2.8000000000000001E-2</v>
      </c>
      <c r="D69">
        <v>2736.44</v>
      </c>
      <c r="E69">
        <v>0.8</v>
      </c>
      <c r="F69">
        <v>11.67142857</v>
      </c>
      <c r="G69">
        <v>0.257142857</v>
      </c>
      <c r="H69">
        <v>0</v>
      </c>
      <c r="I69">
        <v>0</v>
      </c>
      <c r="J69">
        <v>1</v>
      </c>
      <c r="K69">
        <f t="shared" si="1"/>
        <v>551571.19942634704</v>
      </c>
    </row>
    <row r="70" spans="1:11" x14ac:dyDescent="0.3">
      <c r="A70">
        <v>69</v>
      </c>
      <c r="B70">
        <v>11636</v>
      </c>
      <c r="C70">
        <v>3.9E-2</v>
      </c>
      <c r="D70">
        <v>2738.27</v>
      </c>
      <c r="E70">
        <v>0.8</v>
      </c>
      <c r="F70">
        <v>12.84285714</v>
      </c>
      <c r="G70">
        <v>0.82857142900000003</v>
      </c>
      <c r="H70">
        <v>0</v>
      </c>
      <c r="I70">
        <v>0</v>
      </c>
      <c r="J70">
        <v>1</v>
      </c>
      <c r="K70">
        <f t="shared" si="1"/>
        <v>553909.24256270903</v>
      </c>
    </row>
    <row r="71" spans="1:11" x14ac:dyDescent="0.3">
      <c r="A71">
        <v>70</v>
      </c>
      <c r="B71">
        <v>11636</v>
      </c>
      <c r="C71">
        <v>0.05</v>
      </c>
      <c r="D71">
        <v>2740.1</v>
      </c>
      <c r="E71">
        <v>0.8</v>
      </c>
      <c r="F71">
        <v>15.8</v>
      </c>
      <c r="G71">
        <v>0.88571428600000002</v>
      </c>
      <c r="H71">
        <v>0</v>
      </c>
      <c r="I71">
        <v>0</v>
      </c>
      <c r="J71">
        <v>1</v>
      </c>
      <c r="K71">
        <f t="shared" si="1"/>
        <v>563170.41428400599</v>
      </c>
    </row>
    <row r="72" spans="1:11" x14ac:dyDescent="0.3">
      <c r="A72">
        <v>71</v>
      </c>
      <c r="B72">
        <v>11636</v>
      </c>
      <c r="C72">
        <v>6.0999999999999999E-2</v>
      </c>
      <c r="D72">
        <v>2741.93</v>
      </c>
      <c r="E72">
        <v>0.8</v>
      </c>
      <c r="F72">
        <v>12.42857143</v>
      </c>
      <c r="G72">
        <v>0.74285714300000005</v>
      </c>
      <c r="H72">
        <v>0</v>
      </c>
      <c r="I72">
        <v>0</v>
      </c>
      <c r="J72">
        <v>1</v>
      </c>
      <c r="K72">
        <f t="shared" si="1"/>
        <v>559989.31457365304</v>
      </c>
    </row>
    <row r="73" spans="1:11" x14ac:dyDescent="0.3">
      <c r="A73">
        <v>72</v>
      </c>
      <c r="B73">
        <v>11636</v>
      </c>
      <c r="C73">
        <v>7.1999999999999995E-2</v>
      </c>
      <c r="D73">
        <v>2743.76</v>
      </c>
      <c r="E73">
        <v>0.8</v>
      </c>
      <c r="F73">
        <v>16.100000000000001</v>
      </c>
      <c r="G73">
        <v>0</v>
      </c>
      <c r="H73">
        <v>0</v>
      </c>
      <c r="I73">
        <v>0</v>
      </c>
      <c r="J73">
        <v>1</v>
      </c>
      <c r="K73">
        <f t="shared" si="1"/>
        <v>575572.97199999995</v>
      </c>
    </row>
    <row r="74" spans="1:11" x14ac:dyDescent="0.3">
      <c r="A74">
        <v>73</v>
      </c>
      <c r="B74">
        <v>11636</v>
      </c>
      <c r="C74">
        <v>8.3000000000000004E-2</v>
      </c>
      <c r="D74">
        <v>2745.59</v>
      </c>
      <c r="E74">
        <v>0.8</v>
      </c>
      <c r="F74">
        <v>21.214285709999999</v>
      </c>
      <c r="G74">
        <v>0</v>
      </c>
      <c r="H74">
        <v>0</v>
      </c>
      <c r="I74">
        <v>0</v>
      </c>
      <c r="J74">
        <v>1</v>
      </c>
      <c r="K74">
        <f t="shared" si="1"/>
        <v>589824.44370504993</v>
      </c>
    </row>
    <row r="75" spans="1:11" x14ac:dyDescent="0.3">
      <c r="A75">
        <v>74</v>
      </c>
      <c r="B75">
        <v>11551.6</v>
      </c>
      <c r="C75">
        <v>9.4E-2</v>
      </c>
      <c r="D75">
        <v>2747.42</v>
      </c>
      <c r="E75">
        <v>0.8</v>
      </c>
      <c r="F75">
        <v>20.942857140000001</v>
      </c>
      <c r="G75">
        <v>0</v>
      </c>
      <c r="H75">
        <v>0</v>
      </c>
      <c r="I75">
        <v>0</v>
      </c>
      <c r="J75">
        <v>1</v>
      </c>
      <c r="K75">
        <f t="shared" si="1"/>
        <v>592469.70113669999</v>
      </c>
    </row>
    <row r="76" spans="1:11" x14ac:dyDescent="0.3">
      <c r="A76">
        <v>75</v>
      </c>
      <c r="B76">
        <v>11551.6</v>
      </c>
      <c r="C76">
        <v>0.105</v>
      </c>
      <c r="D76">
        <v>2749.25</v>
      </c>
      <c r="E76">
        <v>0.8</v>
      </c>
      <c r="F76">
        <v>17.65714286</v>
      </c>
      <c r="G76">
        <v>0</v>
      </c>
      <c r="H76">
        <v>0</v>
      </c>
      <c r="I76">
        <v>1</v>
      </c>
      <c r="J76">
        <v>0</v>
      </c>
      <c r="K76">
        <f t="shared" si="1"/>
        <v>532205.17286329996</v>
      </c>
    </row>
    <row r="77" spans="1:11" x14ac:dyDescent="0.3">
      <c r="A77">
        <v>76</v>
      </c>
      <c r="B77">
        <v>11551.6</v>
      </c>
      <c r="C77">
        <v>0.11600000000000001</v>
      </c>
      <c r="D77">
        <v>2751.08</v>
      </c>
      <c r="E77">
        <v>0.8</v>
      </c>
      <c r="F77">
        <v>17.52857143</v>
      </c>
      <c r="G77">
        <v>0</v>
      </c>
      <c r="H77">
        <v>0</v>
      </c>
      <c r="I77">
        <v>1</v>
      </c>
      <c r="J77">
        <v>0</v>
      </c>
      <c r="K77">
        <f t="shared" si="1"/>
        <v>535158.28743164998</v>
      </c>
    </row>
    <row r="78" spans="1:11" x14ac:dyDescent="0.3">
      <c r="A78">
        <v>77</v>
      </c>
      <c r="B78">
        <v>11551.6</v>
      </c>
      <c r="C78">
        <v>0.127</v>
      </c>
      <c r="D78">
        <v>2752.91</v>
      </c>
      <c r="E78">
        <v>0.8</v>
      </c>
      <c r="F78">
        <v>18.542857139999999</v>
      </c>
      <c r="G78">
        <v>0</v>
      </c>
      <c r="H78">
        <v>0</v>
      </c>
      <c r="I78">
        <v>1</v>
      </c>
      <c r="J78">
        <v>0</v>
      </c>
      <c r="K78">
        <f t="shared" si="1"/>
        <v>540574.25913670007</v>
      </c>
    </row>
    <row r="79" spans="1:11" x14ac:dyDescent="0.3">
      <c r="A79">
        <v>78</v>
      </c>
      <c r="B79">
        <v>11551.6</v>
      </c>
      <c r="C79">
        <v>0.13800000000000001</v>
      </c>
      <c r="D79">
        <v>2754.74</v>
      </c>
      <c r="E79">
        <v>0.8</v>
      </c>
      <c r="F79">
        <v>19.914285710000001</v>
      </c>
      <c r="G79">
        <v>0</v>
      </c>
      <c r="H79">
        <v>0</v>
      </c>
      <c r="I79">
        <v>1</v>
      </c>
      <c r="J79">
        <v>0</v>
      </c>
      <c r="K79">
        <f t="shared" si="1"/>
        <v>546759.87370504998</v>
      </c>
    </row>
    <row r="80" spans="1:11" x14ac:dyDescent="0.3">
      <c r="A80">
        <v>79</v>
      </c>
      <c r="B80">
        <v>11551.6</v>
      </c>
      <c r="C80">
        <v>0.14899999999999999</v>
      </c>
      <c r="D80">
        <v>2756.57</v>
      </c>
      <c r="E80">
        <v>0.8</v>
      </c>
      <c r="F80">
        <v>19.428571430000002</v>
      </c>
      <c r="G80">
        <v>0.428571429</v>
      </c>
      <c r="H80">
        <v>0</v>
      </c>
      <c r="I80">
        <v>1</v>
      </c>
      <c r="J80">
        <v>0</v>
      </c>
      <c r="K80">
        <f t="shared" si="1"/>
        <v>546380.916857659</v>
      </c>
    </row>
    <row r="81" spans="1:11" x14ac:dyDescent="0.3">
      <c r="A81">
        <v>80</v>
      </c>
      <c r="B81">
        <v>11551.6</v>
      </c>
      <c r="C81">
        <v>0.16</v>
      </c>
      <c r="D81">
        <v>2758.4</v>
      </c>
      <c r="E81">
        <v>0.8</v>
      </c>
      <c r="F81">
        <v>20.614285710000001</v>
      </c>
      <c r="G81">
        <v>0</v>
      </c>
      <c r="H81">
        <v>0</v>
      </c>
      <c r="I81">
        <v>1</v>
      </c>
      <c r="J81">
        <v>0</v>
      </c>
      <c r="K81">
        <f t="shared" si="1"/>
        <v>554728.74570504995</v>
      </c>
    </row>
    <row r="82" spans="1:11" x14ac:dyDescent="0.3">
      <c r="A82">
        <v>81</v>
      </c>
      <c r="B82">
        <v>11551.6</v>
      </c>
      <c r="C82">
        <v>0.17100000000000001</v>
      </c>
      <c r="D82">
        <v>2760.23</v>
      </c>
      <c r="E82">
        <v>0.8</v>
      </c>
      <c r="F82">
        <v>16.371428569999999</v>
      </c>
      <c r="G82">
        <v>0.242857143</v>
      </c>
      <c r="H82">
        <v>0</v>
      </c>
      <c r="I82">
        <v>1</v>
      </c>
      <c r="J82">
        <v>0</v>
      </c>
      <c r="K82">
        <f t="shared" si="1"/>
        <v>547363.53171035298</v>
      </c>
    </row>
    <row r="83" spans="1:11" x14ac:dyDescent="0.3">
      <c r="A83">
        <v>82</v>
      </c>
      <c r="B83">
        <v>11551.6</v>
      </c>
      <c r="C83">
        <v>0.182</v>
      </c>
      <c r="D83">
        <v>2762.06</v>
      </c>
      <c r="E83">
        <v>0.8</v>
      </c>
      <c r="F83">
        <v>15.97142857</v>
      </c>
      <c r="G83">
        <v>0</v>
      </c>
      <c r="H83">
        <v>0</v>
      </c>
      <c r="I83">
        <v>1</v>
      </c>
      <c r="J83">
        <v>0</v>
      </c>
      <c r="K83">
        <f t="shared" si="1"/>
        <v>551183.76056834997</v>
      </c>
    </row>
    <row r="84" spans="1:11" x14ac:dyDescent="0.3">
      <c r="A84">
        <v>83</v>
      </c>
      <c r="B84">
        <v>11551.6</v>
      </c>
      <c r="C84">
        <v>0.193</v>
      </c>
      <c r="D84">
        <v>2763.89</v>
      </c>
      <c r="E84">
        <v>0.8</v>
      </c>
      <c r="F84">
        <v>14.85714286</v>
      </c>
      <c r="G84">
        <v>0.12857142899999999</v>
      </c>
      <c r="H84">
        <v>0</v>
      </c>
      <c r="I84">
        <v>1</v>
      </c>
      <c r="J84">
        <v>0</v>
      </c>
      <c r="K84">
        <f t="shared" si="1"/>
        <v>551243.93228930898</v>
      </c>
    </row>
    <row r="85" spans="1:11" x14ac:dyDescent="0.3">
      <c r="A85">
        <v>84</v>
      </c>
      <c r="B85">
        <v>12164.5</v>
      </c>
      <c r="C85">
        <v>0.20399999999999999</v>
      </c>
      <c r="D85">
        <v>2765.72</v>
      </c>
      <c r="E85">
        <v>0.8</v>
      </c>
      <c r="F85">
        <v>17.114285710000001</v>
      </c>
      <c r="G85">
        <v>1.085714286</v>
      </c>
      <c r="H85">
        <v>1</v>
      </c>
      <c r="I85">
        <v>0</v>
      </c>
      <c r="J85">
        <v>0</v>
      </c>
      <c r="K85">
        <f t="shared" si="1"/>
        <v>673242.50398905599</v>
      </c>
    </row>
    <row r="86" spans="1:11" x14ac:dyDescent="0.3">
      <c r="A86">
        <v>85</v>
      </c>
      <c r="B86">
        <v>12164.5</v>
      </c>
      <c r="C86">
        <v>0.215</v>
      </c>
      <c r="D86">
        <v>2767.55</v>
      </c>
      <c r="E86">
        <v>0.8</v>
      </c>
      <c r="F86">
        <v>13.1</v>
      </c>
      <c r="G86">
        <v>6.128571429</v>
      </c>
      <c r="H86">
        <v>1</v>
      </c>
      <c r="I86">
        <v>0</v>
      </c>
      <c r="J86">
        <v>0</v>
      </c>
      <c r="K86">
        <f t="shared" si="1"/>
        <v>637670.66142600891</v>
      </c>
    </row>
    <row r="87" spans="1:11" x14ac:dyDescent="0.3">
      <c r="A87">
        <v>86</v>
      </c>
      <c r="B87">
        <v>12164.5</v>
      </c>
      <c r="C87">
        <v>0.22600000000000001</v>
      </c>
      <c r="D87">
        <v>2769.38</v>
      </c>
      <c r="E87">
        <v>0.8</v>
      </c>
      <c r="F87">
        <v>14.25714286</v>
      </c>
      <c r="G87">
        <v>3.1142857140000002</v>
      </c>
      <c r="H87">
        <v>1</v>
      </c>
      <c r="I87">
        <v>0</v>
      </c>
      <c r="J87">
        <v>0</v>
      </c>
      <c r="K87">
        <f t="shared" si="1"/>
        <v>661416.90457929391</v>
      </c>
    </row>
    <row r="88" spans="1:11" x14ac:dyDescent="0.3">
      <c r="A88">
        <v>87</v>
      </c>
      <c r="B88">
        <v>12164.5</v>
      </c>
      <c r="C88">
        <v>0.23699999999999999</v>
      </c>
      <c r="D88">
        <v>2771.21</v>
      </c>
      <c r="E88">
        <v>0.8</v>
      </c>
      <c r="F88">
        <v>11.885714289999999</v>
      </c>
      <c r="G88">
        <v>2.728571429</v>
      </c>
      <c r="H88">
        <v>1</v>
      </c>
      <c r="I88">
        <v>0</v>
      </c>
      <c r="J88">
        <v>0</v>
      </c>
      <c r="K88">
        <f t="shared" si="1"/>
        <v>661842.84772095899</v>
      </c>
    </row>
    <row r="89" spans="1:11" x14ac:dyDescent="0.3">
      <c r="A89">
        <v>88</v>
      </c>
      <c r="B89">
        <v>12164.5</v>
      </c>
      <c r="C89">
        <v>0.248</v>
      </c>
      <c r="D89">
        <v>2773.04</v>
      </c>
      <c r="E89">
        <v>0.8</v>
      </c>
      <c r="F89">
        <v>9.1857142859999996</v>
      </c>
      <c r="G89">
        <v>1.042857143</v>
      </c>
      <c r="H89">
        <v>1</v>
      </c>
      <c r="I89">
        <v>0</v>
      </c>
      <c r="J89">
        <v>0</v>
      </c>
      <c r="K89">
        <f t="shared" si="1"/>
        <v>669333.41942833306</v>
      </c>
    </row>
    <row r="90" spans="1:11" x14ac:dyDescent="0.3">
      <c r="A90">
        <v>89</v>
      </c>
      <c r="B90">
        <v>12164.5</v>
      </c>
      <c r="C90">
        <v>0.25900000000000001</v>
      </c>
      <c r="D90">
        <v>2774.87</v>
      </c>
      <c r="E90">
        <v>0.8</v>
      </c>
      <c r="F90">
        <v>9.4857142860000003</v>
      </c>
      <c r="G90">
        <v>2.5285714289999999</v>
      </c>
      <c r="H90">
        <v>1</v>
      </c>
      <c r="I90">
        <v>0</v>
      </c>
      <c r="J90">
        <v>0</v>
      </c>
      <c r="K90">
        <f t="shared" si="1"/>
        <v>664327.01971233904</v>
      </c>
    </row>
    <row r="91" spans="1:11" x14ac:dyDescent="0.3">
      <c r="A91">
        <v>90</v>
      </c>
      <c r="B91">
        <v>12164.5</v>
      </c>
      <c r="C91">
        <v>0.27</v>
      </c>
      <c r="D91">
        <v>2776.7</v>
      </c>
      <c r="E91">
        <v>0.8</v>
      </c>
      <c r="F91">
        <v>10.771428569999999</v>
      </c>
      <c r="G91">
        <v>1.042857143</v>
      </c>
      <c r="H91">
        <v>1</v>
      </c>
      <c r="I91">
        <v>0</v>
      </c>
      <c r="J91">
        <v>0</v>
      </c>
      <c r="K91">
        <f t="shared" si="1"/>
        <v>679211.00571035303</v>
      </c>
    </row>
    <row r="92" spans="1:11" x14ac:dyDescent="0.3">
      <c r="A92">
        <v>91</v>
      </c>
      <c r="B92">
        <v>12164.5</v>
      </c>
      <c r="C92">
        <v>0.28100000000000003</v>
      </c>
      <c r="D92">
        <v>2778.53</v>
      </c>
      <c r="E92">
        <v>0.8</v>
      </c>
      <c r="F92">
        <v>9.3571428569999995</v>
      </c>
      <c r="G92">
        <v>9.2714285709999995</v>
      </c>
      <c r="H92">
        <v>1</v>
      </c>
      <c r="I92">
        <v>0</v>
      </c>
      <c r="J92">
        <v>0</v>
      </c>
      <c r="K92">
        <f t="shared" si="1"/>
        <v>630194.77743082598</v>
      </c>
    </row>
    <row r="93" spans="1:11" x14ac:dyDescent="0.3">
      <c r="A93">
        <v>92</v>
      </c>
      <c r="B93">
        <v>12164.5</v>
      </c>
      <c r="C93">
        <v>0.29199999999999998</v>
      </c>
      <c r="D93">
        <v>2780.36</v>
      </c>
      <c r="E93">
        <v>0.8</v>
      </c>
      <c r="F93">
        <v>8.6142857139999993</v>
      </c>
      <c r="G93">
        <v>4.4857142860000003</v>
      </c>
      <c r="H93">
        <v>1</v>
      </c>
      <c r="I93">
        <v>0</v>
      </c>
      <c r="J93">
        <v>0</v>
      </c>
      <c r="K93">
        <f t="shared" si="1"/>
        <v>660437.89199767599</v>
      </c>
    </row>
    <row r="94" spans="1:11" x14ac:dyDescent="0.3">
      <c r="A94">
        <v>93</v>
      </c>
      <c r="B94">
        <v>12164.5</v>
      </c>
      <c r="C94">
        <v>0.30299999999999999</v>
      </c>
      <c r="D94">
        <v>2782.19</v>
      </c>
      <c r="E94">
        <v>0.8</v>
      </c>
      <c r="F94">
        <v>8.8285714290000001</v>
      </c>
      <c r="G94">
        <v>12.17142857</v>
      </c>
      <c r="H94">
        <v>1</v>
      </c>
      <c r="I94">
        <v>0</v>
      </c>
      <c r="J94">
        <v>0</v>
      </c>
      <c r="K94">
        <f t="shared" si="1"/>
        <v>618176.97800946492</v>
      </c>
    </row>
    <row r="95" spans="1:11" x14ac:dyDescent="0.3">
      <c r="A95">
        <v>94</v>
      </c>
      <c r="B95">
        <v>12164.5</v>
      </c>
      <c r="C95">
        <v>0.314</v>
      </c>
      <c r="D95">
        <v>2784.02</v>
      </c>
      <c r="E95">
        <v>0.8</v>
      </c>
      <c r="F95">
        <v>5.7</v>
      </c>
      <c r="G95">
        <v>11.628571429999999</v>
      </c>
      <c r="H95">
        <v>1</v>
      </c>
      <c r="I95">
        <v>0</v>
      </c>
      <c r="J95">
        <v>0</v>
      </c>
      <c r="K95">
        <f t="shared" si="1"/>
        <v>617910.83542002994</v>
      </c>
    </row>
    <row r="96" spans="1:11" x14ac:dyDescent="0.3">
      <c r="A96">
        <v>95</v>
      </c>
      <c r="B96">
        <v>12164.5</v>
      </c>
      <c r="C96">
        <v>0.32500000000000001</v>
      </c>
      <c r="D96">
        <v>2785.85</v>
      </c>
      <c r="E96">
        <v>0.8</v>
      </c>
      <c r="F96">
        <v>7.914285714</v>
      </c>
      <c r="G96">
        <v>11.4</v>
      </c>
      <c r="H96">
        <v>1</v>
      </c>
      <c r="I96">
        <v>0</v>
      </c>
      <c r="J96">
        <v>0</v>
      </c>
      <c r="K96">
        <f t="shared" si="1"/>
        <v>627279.43571366998</v>
      </c>
    </row>
    <row r="97" spans="1:11" x14ac:dyDescent="0.3">
      <c r="A97">
        <v>96</v>
      </c>
      <c r="B97">
        <v>12164.5</v>
      </c>
      <c r="C97">
        <v>0.33600000000000002</v>
      </c>
      <c r="D97">
        <v>2787.68</v>
      </c>
      <c r="E97">
        <v>0.8</v>
      </c>
      <c r="F97">
        <v>6.4857142860000003</v>
      </c>
      <c r="G97">
        <v>1.835714286</v>
      </c>
      <c r="H97">
        <v>1</v>
      </c>
      <c r="I97">
        <v>0</v>
      </c>
      <c r="J97">
        <v>0</v>
      </c>
      <c r="K97">
        <f t="shared" si="1"/>
        <v>684615.914570336</v>
      </c>
    </row>
    <row r="98" spans="1:11" x14ac:dyDescent="0.3">
      <c r="A98">
        <v>97</v>
      </c>
      <c r="B98">
        <v>11809.5</v>
      </c>
      <c r="C98">
        <v>0.34699999999999998</v>
      </c>
      <c r="D98">
        <v>2789.51</v>
      </c>
      <c r="E98">
        <v>0.8</v>
      </c>
      <c r="F98">
        <v>4.4428571430000003</v>
      </c>
      <c r="G98">
        <v>8.6571428570000002</v>
      </c>
      <c r="H98">
        <v>1</v>
      </c>
      <c r="I98">
        <v>0</v>
      </c>
      <c r="J98">
        <v>0</v>
      </c>
      <c r="K98">
        <f t="shared" si="1"/>
        <v>642658.42200116196</v>
      </c>
    </row>
    <row r="99" spans="1:11" x14ac:dyDescent="0.3">
      <c r="A99">
        <v>98</v>
      </c>
      <c r="B99">
        <v>11809.5</v>
      </c>
      <c r="C99">
        <v>0.35799999999999998</v>
      </c>
      <c r="D99">
        <v>2791.34</v>
      </c>
      <c r="E99">
        <v>0.8</v>
      </c>
      <c r="F99">
        <v>4.1857142859999996</v>
      </c>
      <c r="G99">
        <v>6.8142857140000004</v>
      </c>
      <c r="H99">
        <v>1</v>
      </c>
      <c r="I99">
        <v>0</v>
      </c>
      <c r="J99">
        <v>0</v>
      </c>
      <c r="K99">
        <f t="shared" si="1"/>
        <v>656352.90800232394</v>
      </c>
    </row>
    <row r="100" spans="1:11" x14ac:dyDescent="0.3">
      <c r="A100">
        <v>99</v>
      </c>
      <c r="B100">
        <v>11809.5</v>
      </c>
      <c r="C100">
        <v>0.36899999999999999</v>
      </c>
      <c r="D100">
        <v>2793.17</v>
      </c>
      <c r="E100">
        <v>0.8</v>
      </c>
      <c r="F100">
        <v>1.771428571</v>
      </c>
      <c r="G100">
        <v>1.9714285709999999</v>
      </c>
      <c r="H100">
        <v>1</v>
      </c>
      <c r="I100">
        <v>0</v>
      </c>
      <c r="J100">
        <v>0</v>
      </c>
      <c r="K100">
        <f t="shared" si="1"/>
        <v>683335.75114449591</v>
      </c>
    </row>
    <row r="101" spans="1:11" x14ac:dyDescent="0.3">
      <c r="A101">
        <v>100</v>
      </c>
      <c r="B101">
        <v>11809.5</v>
      </c>
      <c r="C101">
        <v>0.38</v>
      </c>
      <c r="D101">
        <v>2795</v>
      </c>
      <c r="E101">
        <v>0.8</v>
      </c>
      <c r="F101">
        <v>-3.42</v>
      </c>
      <c r="G101">
        <v>2</v>
      </c>
      <c r="H101">
        <v>0</v>
      </c>
      <c r="I101">
        <v>1</v>
      </c>
      <c r="J101">
        <v>0</v>
      </c>
      <c r="K101">
        <f t="shared" si="1"/>
        <v>555580.57999999996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Edwardson</dc:creator>
  <cp:lastModifiedBy>Mark Edwardson</cp:lastModifiedBy>
  <dcterms:created xsi:type="dcterms:W3CDTF">2015-06-05T18:17:20Z</dcterms:created>
  <dcterms:modified xsi:type="dcterms:W3CDTF">2022-02-28T22:02:25Z</dcterms:modified>
</cp:coreProperties>
</file>