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<sst xmlns="http://schemas.openxmlformats.org/spreadsheetml/2006/main" count="170" uniqueCount="43">
  <si>
    <t xml:space="preserve">RELATÓRIO KPI - ARMAZÉM DO GRÃO
Segunda-feira, 18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</si>
  <si>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</si>
  <si>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</si>
  <si>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</si>
  <si>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</si>
  <si>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</si>
  <si>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</si>
  <si>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</si>
  <si>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</si>
  <si>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</si>
  <si>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</si>
  <si>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</si>
  <si>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</si>
  <si>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</si>
  <si>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</si>
  <si>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QSZ-9A20</t>
  </si>
  <si>
    <t/>
  </si>
  <si>
    <t>ARMAZEM DO GRAO (16 DE MARÇO)</t>
  </si>
  <si>
    <t>SILVIO ALVES</t>
  </si>
  <si>
    <t>35399</t>
  </si>
  <si>
    <t>QSS-1E48</t>
  </si>
  <si>
    <t>SEM RASTREADOR</t>
  </si>
  <si>
    <t>ARMAZEM DO GRAO (CORREAS)</t>
  </si>
  <si>
    <t>JAIRO</t>
  </si>
  <si>
    <t>UBO-5E05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</si>
  <si>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</si>
  <si>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</si>
  <si>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</si>
  <si>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</si>
  <si>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</si>
  <si>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</si>
  <si>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</si>
  <si>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</si>
  <si>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</si>
  <si>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</si>
  <si>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</si>
  <si>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</si>
  <si>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</si>
  <si>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QSW-3B65</t>
  </si>
  <si>
    <t>ARMAZÉM DO GRÃO MATRIZ ( POSSE)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</si>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</sst>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0.1388888888888889</v>
      </c>
      <c r="F5" s="8">
        <v>0.3326388888888889</v>
      </c>
      <c r="G5" s="8">
        <v>0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0.6673611111111111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14</v>
      </c>
      <c r="D7" s="7" t="s">
        <v>24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0.6243055555555556</v>
      </c>
      <c r="F8" s="11">
        <v>0.6611111111111111</v>
      </c>
      <c r="G8" s="11">
        <v>0.6833333333333333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0.022222222222222223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19</v>
      </c>
      <c r="D9" s="7" t="s">
        <v>31</v>
      </c>
      <c r="E9" s="8">
        <v>0.10625</v>
      </c>
      <c r="F9" s="8">
        <v>0.26319444444444445</v>
      </c>
      <c r="G9" s="8">
        <v>0.26944444444444443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0.00625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18</v>
      </c>
      <c r="C10" s="10" t="s">
        <v>19</v>
      </c>
      <c r="D10" s="10" t="s">
        <v>20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23</v>
      </c>
      <c r="C11" s="7" t="s">
        <v>14</v>
      </c>
      <c r="D11" s="7" t="s">
        <v>24</v>
      </c>
      <c r="E11" s="7" t="s">
        <v>21</v>
      </c>
      <c r="F11" s="7" t="s">
        <v>21</v>
      </c>
      <c r="G11" s="7" t="s">
        <v>21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30</v>
      </c>
      <c r="C12" s="10" t="s">
        <v>19</v>
      </c>
      <c r="D12" s="10" t="s">
        <v>31</v>
      </c>
      <c r="E12" s="11">
        <v>0.10625</v>
      </c>
      <c r="F12" s="11">
        <v>0.2701388888888889</v>
      </c>
      <c r="G12" s="11">
        <v>0.37430555555555556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0.10416666666666667</v>
      </c>
      <c r="O12" s="11">
        <f>MOD(M12-L12,1)</f>
        <v>0</v>
      </c>
    </row>
    <row r="13" ht="23.25" customHeight="1" spans="1:15" x14ac:dyDescent="0.25">
      <c r="A13" s="6" t="s">
        <v>35</v>
      </c>
      <c r="B13" s="7" t="s">
        <v>30</v>
      </c>
      <c r="C13" s="7" t="s">
        <v>19</v>
      </c>
      <c r="D13" s="7" t="s">
        <v>31</v>
      </c>
      <c r="E13" s="8">
        <v>0.10625</v>
      </c>
      <c r="F13" s="8">
        <v>0.23958333333333334</v>
      </c>
      <c r="G13" s="8">
        <v>0.25972222222222224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0.02013888888888889</v>
      </c>
      <c r="O13" s="8">
        <f>MOD(M13-L13,1)</f>
        <v>0</v>
      </c>
    </row>
    <row r="14" ht="23.25" customHeight="1" spans="1:15" x14ac:dyDescent="0.25">
      <c r="A14" s="9" t="s">
        <v>36</v>
      </c>
      <c r="B14" s="10" t="s">
        <v>37</v>
      </c>
      <c r="C14" s="10" t="s">
        <v>19</v>
      </c>
      <c r="D14" s="10" t="s">
        <v>38</v>
      </c>
      <c r="E14" s="11">
        <v>0.23402777777777778</v>
      </c>
      <c r="F14" s="11">
        <v>0.24444444444444444</v>
      </c>
      <c r="G14" s="11">
        <v>0.39652777777777776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0.15208333333333332</v>
      </c>
      <c r="O14" s="11">
        <f>MOD(M14-L14,1)</f>
        <v>0</v>
      </c>
    </row>
    <row r="15" ht="23.25" customHeight="1" spans="1:15" x14ac:dyDescent="0.25">
      <c r="A15" s="6" t="s">
        <v>39</v>
      </c>
      <c r="B15" s="7" t="s">
        <v>37</v>
      </c>
      <c r="C15" s="7" t="s">
        <v>19</v>
      </c>
      <c r="D15" s="7" t="s">
        <v>38</v>
      </c>
      <c r="E15" s="8">
        <v>0.23402777777777778</v>
      </c>
      <c r="F15" s="8">
        <v>0.40625</v>
      </c>
      <c r="G15" s="8">
        <v>0.40902777777777777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0.002777777777777778</v>
      </c>
      <c r="O15" s="8">
        <f>MOD(M15-L15,1)</f>
        <v>0</v>
      </c>
    </row>
    <row r="16" ht="23.25" customHeight="1" spans="1:15" x14ac:dyDescent="0.25">
      <c r="A16" s="9" t="s">
        <v>40</v>
      </c>
      <c r="B16" s="10" t="s">
        <v>13</v>
      </c>
      <c r="C16" s="10" t="s">
        <v>14</v>
      </c>
      <c r="D16" s="10" t="s">
        <v>15</v>
      </c>
      <c r="E16" s="11">
        <v>0.1388888888888889</v>
      </c>
      <c r="F16" s="11">
        <v>0.19791666666666666</v>
      </c>
      <c r="G16" s="11">
        <v>0.2722222222222222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0.07430555555555556</v>
      </c>
      <c r="O16" s="11">
        <f>MOD(M16-L16,1)</f>
        <v>0</v>
      </c>
    </row>
    <row r="17" ht="23.25" customHeight="1" spans="1:15" x14ac:dyDescent="0.25">
      <c r="A17" s="6" t="s">
        <v>41</v>
      </c>
      <c r="B17" s="7" t="s">
        <v>13</v>
      </c>
      <c r="C17" s="7" t="s">
        <v>14</v>
      </c>
      <c r="D17" s="7" t="s">
        <v>15</v>
      </c>
      <c r="E17" s="8">
        <v>0.5645833333333333</v>
      </c>
      <c r="F17" s="8">
        <v>0.3326388888888889</v>
      </c>
      <c r="G17" s="8">
        <v>0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0.6673611111111111</v>
      </c>
      <c r="O17" s="8">
        <f>MOD(M17-L17,1)</f>
        <v>0</v>
      </c>
    </row>
    <row r="18" ht="23.25" customHeight="1" spans="1:15" x14ac:dyDescent="0.25">
      <c r="A18" s="9" t="s">
        <v>42</v>
      </c>
      <c r="B18" s="10" t="s">
        <v>13</v>
      </c>
      <c r="C18" s="10" t="s">
        <v>14</v>
      </c>
      <c r="D18" s="10" t="s">
        <v>15</v>
      </c>
      <c r="E18" s="11">
        <v>0.1388888888888889</v>
      </c>
      <c r="F18" s="11">
        <v>0.27361111111111114</v>
      </c>
      <c r="G18" s="11">
        <v>0.3236111111111111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0.05</v>
      </c>
      <c r="O18" s="11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2026-05-28T22:06:25Z</dcterms:created>
  <dcterms:modified xsi:type="dcterms:W3CDTF">2026-05-28T22:06:25Z</dcterms:modified>
</cp:coreProperties>
</file>