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<sst xmlns="http://schemas.openxmlformats.org/spreadsheetml/2006/main" count="471" uniqueCount="156">
  <si>
    <t xml:space="preserve">RELATÓRIO KPI - ASSAÍ
Segunda-feira, 18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</si>
  <si>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</si>
  <si>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</si>
  <si>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</si>
  <si>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</si>
  <si>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</si>
  <si>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</si>
  <si>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</si>
  <si>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</si>
  <si>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</si>
  <si>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</si>
  <si>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</si>
  <si>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</si>
  <si>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JOSE MARTINS</t>
  </si>
  <si>
    <t>353</t>
  </si>
  <si>
    <t>UBF-5G32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</si>
  <si>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</si>
  <si>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</si>
  <si>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</si>
  <si>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</si>
  <si>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</si>
  <si>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</si>
  <si>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</si>
  <si>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</si>
  <si>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</si>
  <si>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</si>
  <si>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</si>
  <si>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</si>
  <si>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</si>
  <si>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</si>
  <si>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</si>
  <si>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LUCIANO MATIAS</t>
  </si>
  <si>
    <t>QSS-1E48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</si>
  <si>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</si>
  <si>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</si>
  <si>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</si>
  <si>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</si>
  <si>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</si>
  <si>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</si>
  <si>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</si>
  <si>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CLEBER SODRE</t>
  </si>
  <si>
    <t>TML-7D21</t>
  </si>
  <si>
    <t>ZOZIMO</t>
  </si>
  <si>
    <t>816</t>
  </si>
  <si>
    <t>KNS-8D16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</si>
  <si>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</si>
  <si>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</si>
  <si>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</si>
  <si>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</si>
  <si>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</si>
  <si>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</si>
  <si>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</si>
  <si>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</si>
  <si>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</si>
  <si>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</si>
  <si>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</si>
  <si>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</si>
  <si>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</si>
  <si>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</si>
  <si>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</si>
  <si>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</si>
  <si>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</si>
  <si>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UBO-5E05</t>
  </si>
  <si>
    <t>Assaí - Caxias II (Parque Fluminense) - Loja 219</t>
  </si>
  <si>
    <t>ERALDO</t>
  </si>
  <si>
    <t>TML-7D61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</si>
  <si>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</si>
  <si>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</si>
  <si>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</si>
  <si>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</si>
  <si>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</si>
  <si>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</si>
  <si>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</si>
  <si>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</si>
  <si>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</si>
  <si>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</si>
  <si>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</si>
  <si>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</si>
  <si>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ANTONIO RODRIGUES</t>
  </si>
  <si>
    <t>184016</t>
  </si>
  <si>
    <t>MQV-9D14</t>
  </si>
  <si>
    <t>Assaí - Ilha do Governador - Loja 29</t>
  </si>
  <si>
    <t>VICTOR LUIZ</t>
  </si>
  <si>
    <t>TJQ-6J26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</si>
  <si>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</si>
  <si>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</si>
  <si>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</si>
  <si>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</si>
  <si>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</si>
  <si>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</si>
  <si>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</si>
  <si>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EDMARIO</t>
  </si>
  <si>
    <t>CUC-6J83</t>
  </si>
  <si>
    <t>Assaí - Mesquita (Dutra) - Loja 142</t>
  </si>
  <si>
    <t>ADRIANO</t>
  </si>
  <si>
    <t>138</t>
  </si>
  <si>
    <t>CEJ-3426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</si>
  <si>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</si>
  <si>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</si>
  <si>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</si>
  <si>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</si>
  <si>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</si>
  <si>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</si>
  <si>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</si>
  <si>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</si>
  <si>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JOSÉLIO</t>
  </si>
  <si>
    <t>479</t>
  </si>
  <si>
    <t>KRK-3D12</t>
  </si>
  <si>
    <t>Assaí - Niterói Ponte - Loja 292</t>
  </si>
  <si>
    <t>JEFERSON BATALHA</t>
  </si>
  <si>
    <t>UBO-5E01</t>
  </si>
  <si>
    <t>Assaí - Nova Iguaçu - Loja 30</t>
  </si>
  <si>
    <t>RENAN</t>
  </si>
  <si>
    <t>184357</t>
  </si>
  <si>
    <t>KRW-8E86</t>
  </si>
  <si>
    <t>Assaí - Nova Iguaçu 2 - Loja 291</t>
  </si>
  <si>
    <t>SÉRGIO FIDÉLIS</t>
  </si>
  <si>
    <t>65</t>
  </si>
  <si>
    <t>LOU-9928</t>
  </si>
  <si>
    <t>Assaí - Petrópolis- Loja 181</t>
  </si>
  <si>
    <t>JULIO</t>
  </si>
  <si>
    <t>184212</t>
  </si>
  <si>
    <t>KNC-5J75</t>
  </si>
  <si>
    <t>Assaí - Pilares - Loja 128</t>
  </si>
  <si>
    <t>EDVALDO</t>
  </si>
  <si>
    <t>104</t>
  </si>
  <si>
    <t>KSJ-1479</t>
  </si>
  <si>
    <t>Assaí - Sabão Rio (Benfica) - Loja 136</t>
  </si>
  <si>
    <t>JOSIAS</t>
  </si>
  <si>
    <t>792</t>
  </si>
  <si>
    <t>MQI-6C04</t>
  </si>
  <si>
    <t>Assaí - Santa Cruz - Loja 201</t>
  </si>
  <si>
    <t>FERNANDO</t>
  </si>
  <si>
    <t>184041</t>
  </si>
  <si>
    <t>KGO-5E65</t>
  </si>
  <si>
    <t>Assaí - Santa Cruz 2 - Loja 338</t>
  </si>
  <si>
    <t>Assaí - São Gonçalo Camil - Loja 211</t>
  </si>
  <si>
    <t>LUIS FERREIRA</t>
  </si>
  <si>
    <t>789</t>
  </si>
  <si>
    <t>LAU-1I64</t>
  </si>
  <si>
    <t>Assaí - São Gonçalo Centro - Loja 266</t>
  </si>
  <si>
    <t>VALDEMIRIO</t>
  </si>
  <si>
    <t>QSU-6I54</t>
  </si>
  <si>
    <t>Assaí - São João do Meriti  - Loja 217</t>
  </si>
  <si>
    <t>JOSÉ LUZIMAR</t>
  </si>
  <si>
    <t>MQV-9D15</t>
  </si>
  <si>
    <t>Assaí - Taquara   - Loja 340</t>
  </si>
  <si>
    <t>WALTER REGIS</t>
  </si>
  <si>
    <t>UBO-0B68</t>
  </si>
  <si>
    <t>Assaí - Tijuca II  - Loja 150</t>
  </si>
  <si>
    <t>Paulo Henrique Cod Placa</t>
  </si>
  <si>
    <t>807</t>
  </si>
  <si>
    <t>DBB-8D19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</si>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</sst>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0.19444444444444445</v>
      </c>
      <c r="F5" s="8">
        <v>0.24305555555555555</v>
      </c>
      <c r="G5" s="8">
        <v>0.3333333333333333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0.09027777777777778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0.15555555555555556</v>
      </c>
      <c r="F7" s="8">
        <v>0.25625</v>
      </c>
      <c r="G7" s="8">
        <v>0.5083333333333333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0.2520833333333333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0.26944444444444443</v>
      </c>
      <c r="F8" s="11">
        <v>0.3298611111111111</v>
      </c>
      <c r="G8" s="11">
        <v>0.3486111111111111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0.01875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14</v>
      </c>
      <c r="D9" s="7" t="s">
        <v>32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14</v>
      </c>
      <c r="D10" s="10" t="s">
        <v>35</v>
      </c>
      <c r="E10" s="11">
        <v>0.19375</v>
      </c>
      <c r="F10" s="11">
        <v>0.22291666666666668</v>
      </c>
      <c r="G10" s="11">
        <v>0.4388888888888889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0.21597222222222223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0.041666666666666664</v>
      </c>
      <c r="F11" s="8">
        <v>0.2361111111111111</v>
      </c>
      <c r="G11" s="8">
        <v>0.4444444444444444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0.20833333333333334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14</v>
      </c>
      <c r="D12" s="10" t="s">
        <v>41</v>
      </c>
      <c r="E12" s="11">
        <v>0.2881944444444444</v>
      </c>
      <c r="F12" s="11">
        <v>0.34375</v>
      </c>
      <c r="G12" s="11">
        <v>0.5895833333333333</v>
      </c>
      <c r="H12" s="10" t="s">
        <v>42</v>
      </c>
      <c r="I12" s="10" t="s">
        <v>43</v>
      </c>
      <c r="J12" s="10" t="s">
        <v>44</v>
      </c>
      <c r="K12" s="10" t="s">
        <v>21</v>
      </c>
      <c r="L12" s="10" t="s">
        <v>21</v>
      </c>
      <c r="M12" s="10" t="s">
        <v>21</v>
      </c>
      <c r="N12" s="11">
        <f>MOD(G12-F12,1)</f>
        <v>0.24583333333333332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0.08333333333333333</v>
      </c>
      <c r="F13" s="8">
        <v>0.22013888888888888</v>
      </c>
      <c r="G13" s="8">
        <v>0.46875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0.24861111111111112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0.18541666666666667</v>
      </c>
      <c r="F14" s="11">
        <v>0.20694444444444443</v>
      </c>
      <c r="G14" s="11">
        <v>0.3784722222222222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0.17152777777777778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0.002777777777777778</v>
      </c>
      <c r="F15" s="8">
        <v>0.175</v>
      </c>
      <c r="G15" s="8">
        <v>0.6770833333333334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0.5020833333333333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14</v>
      </c>
      <c r="D16" s="10" t="s">
        <v>59</v>
      </c>
      <c r="E16" s="11">
        <v>0.23402777777777778</v>
      </c>
      <c r="F16" s="11">
        <v>0.24444444444444444</v>
      </c>
      <c r="G16" s="11">
        <v>0.39652777777777776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0.15208333333333332</v>
      </c>
      <c r="O16" s="11">
        <f>MOD(M16-L16,1)</f>
        <v>0</v>
      </c>
    </row>
    <row r="17" ht="23.25" customHeight="1" spans="1:15" x14ac:dyDescent="0.25">
      <c r="A17" s="6" t="s">
        <v>60</v>
      </c>
      <c r="B17" s="7" t="s">
        <v>61</v>
      </c>
      <c r="C17" s="7" t="s">
        <v>19</v>
      </c>
      <c r="D17" s="7" t="s">
        <v>62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14</v>
      </c>
      <c r="D18" s="10" t="s">
        <v>65</v>
      </c>
      <c r="E18" s="11">
        <v>0.44166666666666665</v>
      </c>
      <c r="F18" s="11">
        <v>0.47291666666666665</v>
      </c>
      <c r="G18" s="11">
        <v>0.6458333333333334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0.17291666666666666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0.18055555555555555</v>
      </c>
      <c r="F20" s="11">
        <v>0.2125</v>
      </c>
      <c r="G20" s="11">
        <v>0.5722222222222222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0.3597222222222222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24</v>
      </c>
      <c r="D22" s="10" t="s">
        <v>76</v>
      </c>
      <c r="E22" s="11">
        <v>0.17777777777777778</v>
      </c>
      <c r="F22" s="11">
        <v>0.19722222222222222</v>
      </c>
      <c r="G22" s="11">
        <v>0.3645833333333333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0.1673611111111111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7" t="s">
        <v>21</v>
      </c>
      <c r="F23" s="7" t="s">
        <v>21</v>
      </c>
      <c r="G23" s="7" t="s">
        <v>21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82</v>
      </c>
      <c r="C24" s="10" t="s">
        <v>14</v>
      </c>
      <c r="D24" s="10" t="s">
        <v>83</v>
      </c>
      <c r="E24" s="10" t="s">
        <v>21</v>
      </c>
      <c r="F24" s="10" t="s">
        <v>21</v>
      </c>
      <c r="G24" s="10" t="s">
        <v>21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55</v>
      </c>
      <c r="D25" s="7" t="s">
        <v>86</v>
      </c>
      <c r="E25" s="8">
        <v>0.002777777777777778</v>
      </c>
      <c r="F25" s="8">
        <v>0.13402777777777777</v>
      </c>
      <c r="G25" s="8">
        <v>0.46458333333333335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0.33055555555555555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88</v>
      </c>
      <c r="C26" s="10" t="s">
        <v>19</v>
      </c>
      <c r="D26" s="10" t="s">
        <v>89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90</v>
      </c>
      <c r="B27" s="7" t="s">
        <v>91</v>
      </c>
      <c r="C27" s="7" t="s">
        <v>14</v>
      </c>
      <c r="D27" s="7" t="s">
        <v>92</v>
      </c>
      <c r="E27" s="8">
        <v>0.2111111111111111</v>
      </c>
      <c r="F27" s="8">
        <v>0.3236111111111111</v>
      </c>
      <c r="G27" s="8">
        <v>0.375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0.05138888888888889</v>
      </c>
      <c r="O27" s="8">
        <f>MOD(M27-L27,1)</f>
        <v>0</v>
      </c>
    </row>
    <row r="28" ht="23.25" customHeight="1" spans="1:15" x14ac:dyDescent="0.25">
      <c r="A28" s="9" t="s">
        <v>93</v>
      </c>
      <c r="B28" s="10" t="s">
        <v>94</v>
      </c>
      <c r="C28" s="10" t="s">
        <v>95</v>
      </c>
      <c r="D28" s="10" t="s">
        <v>96</v>
      </c>
      <c r="E28" s="10" t="s">
        <v>16</v>
      </c>
      <c r="F28" s="11">
        <v>0.23819444444444443</v>
      </c>
      <c r="G28" s="11">
        <v>0.5513888888888889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0.31319444444444444</v>
      </c>
      <c r="O28" s="11">
        <f>MOD(M28-L28,1)</f>
        <v>0</v>
      </c>
    </row>
    <row r="29" ht="23.25" customHeight="1" spans="1:15" x14ac:dyDescent="0.25">
      <c r="A29" s="6" t="s">
        <v>97</v>
      </c>
      <c r="B29" s="7" t="s">
        <v>98</v>
      </c>
      <c r="C29" s="7" t="s">
        <v>24</v>
      </c>
      <c r="D29" s="7" t="s">
        <v>99</v>
      </c>
      <c r="E29" s="8">
        <v>0.22708333333333333</v>
      </c>
      <c r="F29" s="8">
        <v>0.25069444444444444</v>
      </c>
      <c r="G29" s="8">
        <v>0.2791666666666667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0.02847222222222222</v>
      </c>
      <c r="O29" s="8">
        <f>MOD(M29-L29,1)</f>
        <v>0</v>
      </c>
    </row>
    <row r="30" ht="23.25" customHeight="1" spans="1:15" x14ac:dyDescent="0.25">
      <c r="A30" s="9" t="s">
        <v>100</v>
      </c>
      <c r="B30" s="10" t="s">
        <v>101</v>
      </c>
      <c r="C30" s="10" t="s">
        <v>102</v>
      </c>
      <c r="D30" s="10" t="s">
        <v>103</v>
      </c>
      <c r="E30" s="11">
        <v>0.24166666666666667</v>
      </c>
      <c r="F30" s="11">
        <v>0.2604166666666667</v>
      </c>
      <c r="G30" s="11">
        <v>0.51875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0.25833333333333336</v>
      </c>
      <c r="O30" s="11">
        <f>MOD(M30-L30,1)</f>
        <v>0</v>
      </c>
    </row>
    <row r="31" ht="23.25" customHeight="1" spans="1:15" x14ac:dyDescent="0.25">
      <c r="A31" s="6" t="s">
        <v>104</v>
      </c>
      <c r="B31" s="7" t="s">
        <v>105</v>
      </c>
      <c r="C31" s="7" t="s">
        <v>106</v>
      </c>
      <c r="D31" s="7" t="s">
        <v>107</v>
      </c>
      <c r="E31" s="8">
        <v>0.22083333333333333</v>
      </c>
      <c r="F31" s="8">
        <v>0.26875</v>
      </c>
      <c r="G31" s="8">
        <v>0.4354166666666667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0.16666666666666666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109</v>
      </c>
      <c r="C32" s="10" t="s">
        <v>14</v>
      </c>
      <c r="D32" s="10" t="s">
        <v>110</v>
      </c>
      <c r="E32" s="11">
        <v>0.16944444444444445</v>
      </c>
      <c r="F32" s="11">
        <v>0.19444444444444445</v>
      </c>
      <c r="G32" s="11">
        <v>0.4166666666666667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0.2222222222222222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0.2152777777777778</v>
      </c>
      <c r="F33" s="8">
        <v>0.24861111111111112</v>
      </c>
      <c r="G33" s="8">
        <v>0.2722222222222222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0.02361111111111111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1">
        <v>0.2111111111111111</v>
      </c>
      <c r="F34" s="11">
        <v>0.26805555555555555</v>
      </c>
      <c r="G34" s="11">
        <v>0.475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0.20694444444444443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0.15069444444444444</v>
      </c>
      <c r="F35" s="8">
        <v>0.21666666666666667</v>
      </c>
      <c r="G35" s="8">
        <v>0.22569444444444445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0.009027777777777777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0.24375</v>
      </c>
      <c r="F36" s="11">
        <v>0.26875</v>
      </c>
      <c r="G36" s="11">
        <v>0.4527777777777778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0.1840277777777778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128</v>
      </c>
      <c r="C37" s="7" t="s">
        <v>129</v>
      </c>
      <c r="D37" s="7" t="s">
        <v>130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131</v>
      </c>
      <c r="B38" s="10" t="s">
        <v>132</v>
      </c>
      <c r="C38" s="10" t="s">
        <v>133</v>
      </c>
      <c r="D38" s="10" t="s">
        <v>134</v>
      </c>
      <c r="E38" s="10" t="s">
        <v>21</v>
      </c>
      <c r="F38" s="10" t="s">
        <v>21</v>
      </c>
      <c r="G38" s="10" t="s">
        <v>21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135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136</v>
      </c>
      <c r="B40" s="10" t="s">
        <v>137</v>
      </c>
      <c r="C40" s="10" t="s">
        <v>138</v>
      </c>
      <c r="D40" s="10" t="s">
        <v>139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140</v>
      </c>
      <c r="B41" s="7" t="s">
        <v>141</v>
      </c>
      <c r="C41" s="7" t="s">
        <v>14</v>
      </c>
      <c r="D41" s="7" t="s">
        <v>142</v>
      </c>
      <c r="E41" s="8">
        <v>0.2013888888888889</v>
      </c>
      <c r="F41" s="8">
        <v>0.25555555555555554</v>
      </c>
      <c r="G41" s="8">
        <v>0.8048611111111111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0.5493055555555556</v>
      </c>
      <c r="O41" s="8">
        <f>MOD(M41-L41,1)</f>
        <v>0</v>
      </c>
    </row>
    <row r="42" ht="23.25" customHeight="1" spans="1:15" x14ac:dyDescent="0.25">
      <c r="A42" s="9" t="s">
        <v>143</v>
      </c>
      <c r="B42" s="10" t="s">
        <v>144</v>
      </c>
      <c r="C42" s="10" t="s">
        <v>79</v>
      </c>
      <c r="D42" s="10" t="s">
        <v>145</v>
      </c>
      <c r="E42" s="10" t="s">
        <v>21</v>
      </c>
      <c r="F42" s="10" t="s">
        <v>21</v>
      </c>
      <c r="G42" s="10" t="s">
        <v>21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146</v>
      </c>
      <c r="B43" s="7" t="s">
        <v>147</v>
      </c>
      <c r="C43" s="7" t="s">
        <v>14</v>
      </c>
      <c r="D43" s="7" t="s">
        <v>148</v>
      </c>
      <c r="E43" s="8">
        <v>0.25763888888888886</v>
      </c>
      <c r="F43" s="8">
        <v>0.28888888888888886</v>
      </c>
      <c r="G43" s="8">
        <v>0.5458333333333333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0.2569444444444444</v>
      </c>
      <c r="O43" s="8">
        <f>MOD(M43-L43,1)</f>
        <v>0</v>
      </c>
    </row>
    <row r="44" ht="23.25" customHeight="1" spans="1:15" x14ac:dyDescent="0.25">
      <c r="A44" s="9" t="s">
        <v>149</v>
      </c>
      <c r="B44" s="10" t="s">
        <v>150</v>
      </c>
      <c r="C44" s="10" t="s">
        <v>151</v>
      </c>
      <c r="D44" s="10" t="s">
        <v>152</v>
      </c>
      <c r="E44" s="11">
        <v>0.26666666666666666</v>
      </c>
      <c r="F44" s="11">
        <v>0.3284722222222222</v>
      </c>
      <c r="G44" s="11">
        <v>0.35694444444444445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0.02847222222222222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138</v>
      </c>
      <c r="D45" s="7" t="s">
        <v>155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