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<sst xmlns="http://schemas.openxmlformats.org/spreadsheetml/2006/main" count="468" uniqueCount="156">
  <si>
    <t xml:space="preserve">RELATÓRIO KPI - ASSAÍ
Quarta-feira, 20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</si>
  <si>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</si>
  <si>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</si>
  <si>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</si>
  <si>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</si>
  <si>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</si>
  <si>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</si>
  <si>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</si>
  <si>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</si>
  <si>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</si>
  <si>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</si>
  <si>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</si>
  <si>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</si>
  <si>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JOSÉLIO</t>
  </si>
  <si>
    <t>479</t>
  </si>
  <si>
    <t>KRK-3D12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</si>
  <si>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</si>
  <si>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</si>
  <si>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</si>
  <si>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</si>
  <si>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</si>
  <si>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</si>
  <si>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</si>
  <si>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</si>
  <si>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</si>
  <si>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</si>
  <si>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</si>
  <si>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VALDEMIRIO</t>
  </si>
  <si>
    <t>353</t>
  </si>
  <si>
    <t>QSU-6I54</t>
  </si>
  <si>
    <t>Assaí - Bangu II - Loja 332</t>
  </si>
  <si>
    <t>RENAN</t>
  </si>
  <si>
    <t>184357</t>
  </si>
  <si>
    <t>KRW-8E86</t>
  </si>
  <si>
    <t>Assaí - Barra I (Senna) - Loja 133</t>
  </si>
  <si>
    <t>FLAVIANO</t>
  </si>
  <si>
    <t>SFG-2F73</t>
  </si>
  <si>
    <t>Assaí - Barra II  - Loja 245</t>
  </si>
  <si>
    <t>ANTONIO RODRIGUES</t>
  </si>
  <si>
    <t>184016</t>
  </si>
  <si>
    <t>MQV-9D14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</si>
  <si>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</si>
  <si>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</si>
  <si>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</si>
  <si>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</si>
  <si>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</si>
  <si>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</si>
  <si>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</si>
  <si>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</si>
  <si>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</si>
  <si>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</si>
  <si>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</si>
  <si>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</si>
  <si>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</si>
  <si>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</si>
  <si>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</si>
  <si>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</si>
  <si>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EDUARDO</t>
  </si>
  <si>
    <t>795</t>
  </si>
  <si>
    <t>NTT-4858</t>
  </si>
  <si>
    <t>Assaí - Caxias I - Loja 131</t>
  </si>
  <si>
    <t>EDMARIO</t>
  </si>
  <si>
    <t>CUC-6J83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</si>
  <si>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</si>
  <si>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</si>
  <si>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</si>
  <si>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</si>
  <si>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</si>
  <si>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</si>
  <si>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</si>
  <si>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</si>
  <si>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</si>
  <si>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</si>
  <si>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</si>
  <si>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RODRIGO</t>
  </si>
  <si>
    <t>UBF-5G34</t>
  </si>
  <si>
    <t>Assaí - Freguesia - Loja 28</t>
  </si>
  <si>
    <t>NILTON</t>
  </si>
  <si>
    <t>AKZ-2594</t>
  </si>
  <si>
    <t>Assaí - Galeão - Loja 302</t>
  </si>
  <si>
    <t>EDSON</t>
  </si>
  <si>
    <t>184041</t>
  </si>
  <si>
    <t>JXA-4I92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</si>
  <si>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</si>
  <si>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</si>
  <si>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</si>
  <si>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</si>
  <si>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</si>
  <si>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</si>
  <si>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</si>
  <si>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</si>
  <si>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</si>
  <si>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</si>
  <si>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FERNANDO</t>
  </si>
  <si>
    <t>KGO-5E65</t>
  </si>
  <si>
    <t>Assaí - Mesquita (Dutra) - Loja 142</t>
  </si>
  <si>
    <t>WALLACE FERNANDES</t>
  </si>
  <si>
    <t>GBG-5C11</t>
  </si>
  <si>
    <t>Assaí - Méier - Loja 160</t>
  </si>
  <si>
    <t>LUIZ JR.</t>
  </si>
  <si>
    <t>AKZ-2745</t>
  </si>
  <si>
    <t>Assaí - Nilópolis - Loja 36</t>
  </si>
  <si>
    <t>ANDERSON</t>
  </si>
  <si>
    <t>811</t>
  </si>
  <si>
    <t>LCE-4337</t>
  </si>
  <si>
    <t>Assaí - Niterói - Loja 41</t>
  </si>
  <si>
    <t>CARLINHOS</t>
  </si>
  <si>
    <t>15</t>
  </si>
  <si>
    <t>KMZ-7057</t>
  </si>
  <si>
    <t>Assaí - Niterói Ponte - Loja 292</t>
  </si>
  <si>
    <t>MESSIAS</t>
  </si>
  <si>
    <t>141</t>
  </si>
  <si>
    <t>AMW-3424</t>
  </si>
  <si>
    <t>Assaí - Nova Iguaçu - Loja 30</t>
  </si>
  <si>
    <t>WANDERLEY</t>
  </si>
  <si>
    <t>782</t>
  </si>
  <si>
    <t>AFY-7J99</t>
  </si>
  <si>
    <t>Assaí - Nova Iguaçu 2 - Loja 291</t>
  </si>
  <si>
    <t>ISRAEL MYNSSEN</t>
  </si>
  <si>
    <t>JKR-0E08</t>
  </si>
  <si>
    <t>Assaí - Petrópolis- Loja 181</t>
  </si>
  <si>
    <t>KZJ-0E14</t>
  </si>
  <si>
    <t>Assaí - Pilares - Loja 128</t>
  </si>
  <si>
    <t>EDVALDO</t>
  </si>
  <si>
    <t>104</t>
  </si>
  <si>
    <t>KSJ-1479</t>
  </si>
  <si>
    <t>Assaí - Sabão Rio (Benfica) - Loja 136</t>
  </si>
  <si>
    <t>JOSÉ LUZIMAR</t>
  </si>
  <si>
    <t>MQV-9D15</t>
  </si>
  <si>
    <t>Assaí - Santa Cruz - Loja 201</t>
  </si>
  <si>
    <t>ADRIANO</t>
  </si>
  <si>
    <t>138</t>
  </si>
  <si>
    <t>CEJ-3426</t>
  </si>
  <si>
    <t>Assaí - Santa Cruz 2 - Loja 338</t>
  </si>
  <si>
    <t>MAGACIEL</t>
  </si>
  <si>
    <t>530</t>
  </si>
  <si>
    <t>KWV-7E89</t>
  </si>
  <si>
    <t>Assaí - São Gonçalo Camil - Loja 211</t>
  </si>
  <si>
    <t>LUIS FERREIRA</t>
  </si>
  <si>
    <t>789</t>
  </si>
  <si>
    <t>LAU-1I64</t>
  </si>
  <si>
    <t>Assaí - São Gonçalo Centro - Loja 266</t>
  </si>
  <si>
    <t>JOAO CARLOS</t>
  </si>
  <si>
    <t>LOT-2962</t>
  </si>
  <si>
    <t>Assaí - São João do Meriti  - Loja 217</t>
  </si>
  <si>
    <t>CLAUDIO LUIZ</t>
  </si>
  <si>
    <t>LQK-0F07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</si>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</sst>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0.2154976851851852</v>
      </c>
      <c r="F5" s="8">
        <v>0.26484953703703706</v>
      </c>
      <c r="G5" s="8">
        <v>0.4732060185185185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0.20833333333333334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0.15694444444444444</v>
      </c>
      <c r="F7" s="8">
        <v>0.25525462962962964</v>
      </c>
      <c r="G7" s="8">
        <v>0.49604166666666666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0.24097222222222223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0.21368055555555557</v>
      </c>
      <c r="F8" s="11">
        <v>0.2558912037037037</v>
      </c>
      <c r="G8" s="11">
        <v>0.34274305555555556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0.08680555555555555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0.23071759259259259</v>
      </c>
      <c r="F9" s="8">
        <v>0.33989583333333334</v>
      </c>
      <c r="G9" s="8">
        <v>0.43506944444444445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0.09513888888888888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28</v>
      </c>
      <c r="D10" s="10" t="s">
        <v>36</v>
      </c>
      <c r="E10" s="11">
        <v>0.1853935185185185</v>
      </c>
      <c r="F10" s="11">
        <v>0.2566087962962963</v>
      </c>
      <c r="G10" s="11">
        <v>0.4311111111111111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0.17430555555555555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28</v>
      </c>
      <c r="D12" s="10" t="s">
        <v>43</v>
      </c>
      <c r="E12" s="11">
        <v>0.2255787037037037</v>
      </c>
      <c r="F12" s="11">
        <v>0.2541087962962963</v>
      </c>
      <c r="G12" s="11">
        <v>0.5040162037037037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0.25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8">
        <v>0.11679398148148148</v>
      </c>
      <c r="F13" s="8">
        <v>0.23150462962962962</v>
      </c>
      <c r="G13" s="8">
        <v>0.28072916666666664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0.049305555555555554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50</v>
      </c>
      <c r="D14" s="10" t="s">
        <v>51</v>
      </c>
      <c r="E14" s="11">
        <v>0.18938657407407408</v>
      </c>
      <c r="F14" s="11">
        <v>0.20568287037037036</v>
      </c>
      <c r="G14" s="11">
        <v>0.2753587962962963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0.06944444444444445</v>
      </c>
      <c r="O14" s="11">
        <f>MOD(M14-L14,1)</f>
        <v>0</v>
      </c>
    </row>
    <row r="15" ht="23.25" customHeight="1" spans="1:15" x14ac:dyDescent="0.25">
      <c r="A15" s="6" t="s">
        <v>52</v>
      </c>
      <c r="B15" s="7" t="s">
        <v>53</v>
      </c>
      <c r="C15" s="7" t="s">
        <v>54</v>
      </c>
      <c r="D15" s="7" t="s">
        <v>55</v>
      </c>
      <c r="E15" s="8">
        <v>0.030925925925925926</v>
      </c>
      <c r="F15" s="8">
        <v>0.2678935185185185</v>
      </c>
      <c r="G15" s="8">
        <v>0.32775462962962965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0.059722222222222225</v>
      </c>
      <c r="O15" s="8">
        <f>MOD(M15-L15,1)</f>
        <v>0</v>
      </c>
    </row>
    <row r="16" ht="23.25" customHeight="1" spans="1:15" x14ac:dyDescent="0.25">
      <c r="A16" s="9" t="s">
        <v>56</v>
      </c>
      <c r="B16" s="10" t="s">
        <v>57</v>
      </c>
      <c r="C16" s="10" t="s">
        <v>58</v>
      </c>
      <c r="D16" s="10" t="s">
        <v>59</v>
      </c>
      <c r="E16" s="11">
        <v>0.2308912037037037</v>
      </c>
      <c r="F16" s="11">
        <v>0.24296296296296296</v>
      </c>
      <c r="G16" s="11">
        <v>0.517962962962963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0.275</v>
      </c>
      <c r="O16" s="11">
        <f>MOD(M16-L16,1)</f>
        <v>0</v>
      </c>
    </row>
    <row r="17" ht="23.25" customHeight="1" spans="1:15" x14ac:dyDescent="0.25">
      <c r="A17" s="6" t="s">
        <v>60</v>
      </c>
      <c r="B17" s="7" t="s">
        <v>61</v>
      </c>
      <c r="C17" s="7" t="s">
        <v>28</v>
      </c>
      <c r="D17" s="7" t="s">
        <v>62</v>
      </c>
      <c r="E17" s="8">
        <v>0.2103472222222222</v>
      </c>
      <c r="F17" s="8">
        <v>0.22802083333333334</v>
      </c>
      <c r="G17" s="8">
        <v>0.37318287037037035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0.1451388888888889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28</v>
      </c>
      <c r="D18" s="10" t="s">
        <v>65</v>
      </c>
      <c r="E18" s="11">
        <v>0.5987037037037037</v>
      </c>
      <c r="F18" s="11">
        <v>0.625150462962963</v>
      </c>
      <c r="G18" s="11">
        <v>0.6387615740740741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0.013888888888888888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0.18685185185185185</v>
      </c>
      <c r="F20" s="11">
        <v>0.22101851851851853</v>
      </c>
      <c r="G20" s="11">
        <v>0.4598263888888889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0.2388888888888889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74</v>
      </c>
      <c r="C21" s="7" t="s">
        <v>28</v>
      </c>
      <c r="D21" s="7" t="s">
        <v>75</v>
      </c>
      <c r="E21" s="7" t="s">
        <v>21</v>
      </c>
      <c r="F21" s="7" t="s">
        <v>21</v>
      </c>
      <c r="G21" s="7" t="s">
        <v>21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76</v>
      </c>
      <c r="B22" s="10" t="s">
        <v>77</v>
      </c>
      <c r="C22" s="10" t="s">
        <v>24</v>
      </c>
      <c r="D22" s="10" t="s">
        <v>78</v>
      </c>
      <c r="E22" s="11">
        <v>0.17755787037037038</v>
      </c>
      <c r="F22" s="11">
        <v>0.23300925925925925</v>
      </c>
      <c r="G22" s="11">
        <v>0.34542824074074074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0.1125</v>
      </c>
      <c r="O22" s="11">
        <f>MOD(M22-L22,1)</f>
        <v>0</v>
      </c>
    </row>
    <row r="23" ht="23.25" customHeight="1" spans="1:15" x14ac:dyDescent="0.25">
      <c r="A23" s="6" t="s">
        <v>79</v>
      </c>
      <c r="B23" s="7" t="s">
        <v>80</v>
      </c>
      <c r="C23" s="7" t="s">
        <v>81</v>
      </c>
      <c r="D23" s="7" t="s">
        <v>82</v>
      </c>
      <c r="E23" s="7" t="s">
        <v>21</v>
      </c>
      <c r="F23" s="7" t="s">
        <v>21</v>
      </c>
      <c r="G23" s="7" t="s">
        <v>21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84</v>
      </c>
      <c r="C24" s="10" t="s">
        <v>28</v>
      </c>
      <c r="D24" s="10" t="s">
        <v>85</v>
      </c>
      <c r="E24" s="11">
        <v>0.2171875</v>
      </c>
      <c r="F24" s="11">
        <v>0.24101851851851852</v>
      </c>
      <c r="G24" s="11">
        <v>0.5736574074074074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0.3326388888888889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54</v>
      </c>
      <c r="D25" s="7" t="s">
        <v>88</v>
      </c>
      <c r="E25" s="8">
        <v>0.030914351851851853</v>
      </c>
      <c r="F25" s="8">
        <v>0.16778935185185184</v>
      </c>
      <c r="G25" s="8">
        <v>0.45613425925925927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0.2881944444444444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19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81</v>
      </c>
      <c r="D27" s="7" t="s">
        <v>94</v>
      </c>
      <c r="E27" s="7" t="s">
        <v>21</v>
      </c>
      <c r="F27" s="7" t="s">
        <v>21</v>
      </c>
      <c r="G27" s="7" t="s">
        <v>21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95</v>
      </c>
      <c r="B28" s="10" t="s">
        <v>96</v>
      </c>
      <c r="C28" s="10" t="s">
        <v>19</v>
      </c>
      <c r="D28" s="10" t="s">
        <v>97</v>
      </c>
      <c r="E28" s="11">
        <v>0.22449074074074074</v>
      </c>
      <c r="F28" s="11">
        <v>0.23900462962962962</v>
      </c>
      <c r="G28" s="11">
        <v>0.5083564814814815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0.26944444444444443</v>
      </c>
      <c r="O28" s="11">
        <f>MOD(M28-L28,1)</f>
        <v>0</v>
      </c>
    </row>
    <row r="29" ht="23.25" customHeight="1" spans="1:15" x14ac:dyDescent="0.25">
      <c r="A29" s="6" t="s">
        <v>98</v>
      </c>
      <c r="B29" s="7" t="s">
        <v>99</v>
      </c>
      <c r="C29" s="7" t="s">
        <v>24</v>
      </c>
      <c r="D29" s="7" t="s">
        <v>100</v>
      </c>
      <c r="E29" s="8">
        <v>0.2401736111111111</v>
      </c>
      <c r="F29" s="8">
        <v>0.26438657407407407</v>
      </c>
      <c r="G29" s="8">
        <v>0.2860416666666667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0.021527777777777778</v>
      </c>
      <c r="O29" s="8">
        <f>MOD(M29-L29,1)</f>
        <v>0</v>
      </c>
    </row>
    <row r="30" ht="23.25" customHeight="1" spans="1:15" x14ac:dyDescent="0.25">
      <c r="A30" s="9" t="s">
        <v>101</v>
      </c>
      <c r="B30" s="10" t="s">
        <v>102</v>
      </c>
      <c r="C30" s="10" t="s">
        <v>103</v>
      </c>
      <c r="D30" s="10" t="s">
        <v>104</v>
      </c>
      <c r="E30" s="11">
        <v>0.21119212962962963</v>
      </c>
      <c r="F30" s="11">
        <v>0.23144675925925925</v>
      </c>
      <c r="G30" s="11">
        <v>0.5342939814814814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0.30277777777777776</v>
      </c>
      <c r="O30" s="11">
        <f>MOD(M30-L30,1)</f>
        <v>0</v>
      </c>
    </row>
    <row r="31" ht="23.25" customHeight="1" spans="1:15" x14ac:dyDescent="0.25">
      <c r="A31" s="6" t="s">
        <v>105</v>
      </c>
      <c r="B31" s="7" t="s">
        <v>106</v>
      </c>
      <c r="C31" s="7" t="s">
        <v>107</v>
      </c>
      <c r="D31" s="7" t="s">
        <v>108</v>
      </c>
      <c r="E31" s="8">
        <v>0.18670138888888888</v>
      </c>
      <c r="F31" s="8">
        <v>0.2116087962962963</v>
      </c>
      <c r="G31" s="8">
        <v>0.5353472222222222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0.3236111111111111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110</v>
      </c>
      <c r="C32" s="10" t="s">
        <v>111</v>
      </c>
      <c r="D32" s="10" t="s">
        <v>112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113</v>
      </c>
      <c r="B33" s="7" t="s">
        <v>114</v>
      </c>
      <c r="C33" s="7" t="s">
        <v>115</v>
      </c>
      <c r="D33" s="7" t="s">
        <v>116</v>
      </c>
      <c r="E33" s="8">
        <v>0.2074074074074074</v>
      </c>
      <c r="F33" s="8">
        <v>0.22622685185185185</v>
      </c>
      <c r="G33" s="8">
        <v>0.2948263888888889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0.06875</v>
      </c>
      <c r="O33" s="8">
        <f>MOD(M33-L33,1)</f>
        <v>0</v>
      </c>
    </row>
    <row r="34" ht="23.25" customHeight="1" spans="1:15" x14ac:dyDescent="0.25">
      <c r="A34" s="9" t="s">
        <v>117</v>
      </c>
      <c r="B34" s="10" t="s">
        <v>118</v>
      </c>
      <c r="C34" s="10" t="s">
        <v>39</v>
      </c>
      <c r="D34" s="10" t="s">
        <v>119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120</v>
      </c>
      <c r="B35" s="7" t="s">
        <v>74</v>
      </c>
      <c r="C35" s="7" t="s">
        <v>54</v>
      </c>
      <c r="D35" s="7" t="s">
        <v>121</v>
      </c>
      <c r="E35" s="8">
        <v>0.029247685185185186</v>
      </c>
      <c r="F35" s="8">
        <v>0.10434027777777778</v>
      </c>
      <c r="G35" s="8">
        <v>0.2271412037037037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0.12291666666666666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123</v>
      </c>
      <c r="C36" s="10" t="s">
        <v>124</v>
      </c>
      <c r="D36" s="10" t="s">
        <v>125</v>
      </c>
      <c r="E36" s="11">
        <v>0.23291666666666666</v>
      </c>
      <c r="F36" s="11">
        <v>0.26332175925925927</v>
      </c>
      <c r="G36" s="11">
        <v>0.5828587962962963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0.3194444444444444</v>
      </c>
      <c r="O36" s="11">
        <f>MOD(M36-L36,1)</f>
        <v>0</v>
      </c>
    </row>
    <row r="37" ht="23.25" customHeight="1" spans="1:15" x14ac:dyDescent="0.25">
      <c r="A37" s="6" t="s">
        <v>126</v>
      </c>
      <c r="B37" s="7" t="s">
        <v>127</v>
      </c>
      <c r="C37" s="7" t="s">
        <v>39</v>
      </c>
      <c r="D37" s="7" t="s">
        <v>128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129</v>
      </c>
      <c r="B38" s="10" t="s">
        <v>130</v>
      </c>
      <c r="C38" s="10" t="s">
        <v>131</v>
      </c>
      <c r="D38" s="10" t="s">
        <v>132</v>
      </c>
      <c r="E38" s="10" t="s">
        <v>16</v>
      </c>
      <c r="F38" s="11">
        <v>0.24447916666666666</v>
      </c>
      <c r="G38" s="11">
        <v>0.603900462962963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0.3597222222222222</v>
      </c>
      <c r="O38" s="11">
        <f>MOD(M38-L38,1)</f>
        <v>0</v>
      </c>
    </row>
    <row r="39" ht="23.25" customHeight="1" spans="1:15" x14ac:dyDescent="0.25">
      <c r="A39" s="6" t="s">
        <v>133</v>
      </c>
      <c r="B39" s="7" t="s">
        <v>134</v>
      </c>
      <c r="C39" s="7" t="s">
        <v>135</v>
      </c>
      <c r="D39" s="7" t="s">
        <v>136</v>
      </c>
      <c r="E39" s="8">
        <v>0.23607638888888888</v>
      </c>
      <c r="F39" s="8">
        <v>0.2525115740740741</v>
      </c>
      <c r="G39" s="8">
        <v>0.26383101851851853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0.011111111111111112</v>
      </c>
      <c r="O39" s="8">
        <f>MOD(M39-L39,1)</f>
        <v>0</v>
      </c>
    </row>
    <row r="40" ht="23.25" customHeight="1" spans="1:15" x14ac:dyDescent="0.25">
      <c r="A40" s="9" t="s">
        <v>137</v>
      </c>
      <c r="B40" s="10" t="s">
        <v>138</v>
      </c>
      <c r="C40" s="10" t="s">
        <v>139</v>
      </c>
      <c r="D40" s="10" t="s">
        <v>140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141</v>
      </c>
      <c r="B41" s="7" t="s">
        <v>142</v>
      </c>
      <c r="C41" s="7" t="s">
        <v>103</v>
      </c>
      <c r="D41" s="7" t="s">
        <v>143</v>
      </c>
      <c r="E41" s="8">
        <v>0.21506944444444445</v>
      </c>
      <c r="F41" s="8">
        <v>0.2566898148148148</v>
      </c>
      <c r="G41" s="8">
        <v>0.5787268518518518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0.32222222222222224</v>
      </c>
      <c r="O41" s="8">
        <f>MOD(M41-L41,1)</f>
        <v>0</v>
      </c>
    </row>
    <row r="42" ht="23.25" customHeight="1" spans="1:15" x14ac:dyDescent="0.25">
      <c r="A42" s="9" t="s">
        <v>144</v>
      </c>
      <c r="B42" s="10" t="s">
        <v>145</v>
      </c>
      <c r="C42" s="10" t="s">
        <v>39</v>
      </c>
      <c r="D42" s="10" t="s">
        <v>146</v>
      </c>
      <c r="E42" s="10" t="s">
        <v>21</v>
      </c>
      <c r="F42" s="10" t="s">
        <v>21</v>
      </c>
      <c r="G42" s="10" t="s">
        <v>21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147</v>
      </c>
      <c r="B43" s="7" t="s">
        <v>148</v>
      </c>
      <c r="C43" s="7" t="s">
        <v>28</v>
      </c>
      <c r="D43" s="7" t="s">
        <v>149</v>
      </c>
      <c r="E43" s="8">
        <v>0.5377662037037036</v>
      </c>
      <c r="F43" s="8">
        <v>0.5836226851851852</v>
      </c>
      <c r="G43" s="8">
        <v>0.5899305555555555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0.00625</v>
      </c>
      <c r="O43" s="8">
        <f>MOD(M43-L43,1)</f>
        <v>0</v>
      </c>
    </row>
    <row r="44" ht="23.25" customHeight="1" spans="1:15" x14ac:dyDescent="0.25">
      <c r="A44" s="9" t="s">
        <v>150</v>
      </c>
      <c r="B44" s="10" t="s">
        <v>151</v>
      </c>
      <c r="C44" s="10" t="s">
        <v>131</v>
      </c>
      <c r="D44" s="10" t="s">
        <v>152</v>
      </c>
      <c r="E44" s="11">
        <v>0.19758101851851853</v>
      </c>
      <c r="F44" s="11">
        <v>0.2277662037037037</v>
      </c>
      <c r="G44" s="11">
        <v>0.5238657407407408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0.29583333333333334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139</v>
      </c>
      <c r="D45" s="7" t="s">
        <v>155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