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<sst xmlns="http://schemas.openxmlformats.org/spreadsheetml/2006/main" count="465" uniqueCount="160">
  <si>
    <t xml:space="preserve">RELATÓRIO KPI - ASSAÍ
Quinta-feira, 21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</si>
  <si>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</si>
  <si>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</si>
  <si>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</si>
  <si>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</si>
  <si>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</si>
  <si>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</si>
  <si>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</si>
  <si>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</si>
  <si>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</si>
  <si>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</si>
  <si>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</si>
  <si>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</si>
  <si>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JOSÉLIO</t>
  </si>
  <si>
    <t>479</t>
  </si>
  <si>
    <t>KRK-3D12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</si>
  <si>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</si>
  <si>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</si>
  <si>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</si>
  <si>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</si>
  <si>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</si>
  <si>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</si>
  <si>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</si>
  <si>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</si>
  <si>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</si>
  <si>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</si>
  <si>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</si>
  <si>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</si>
  <si>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</si>
  <si>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</si>
  <si>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</si>
  <si>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RENAN</t>
  </si>
  <si>
    <t>184357</t>
  </si>
  <si>
    <t>KRW-8E86</t>
  </si>
  <si>
    <t>Assaí - Barra I (Senna) - Loja 133</t>
  </si>
  <si>
    <t>FLAVIANO</t>
  </si>
  <si>
    <t>353</t>
  </si>
  <si>
    <t>SFG-2F73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</si>
  <si>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</si>
  <si>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</si>
  <si>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</si>
  <si>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</si>
  <si>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</si>
  <si>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</si>
  <si>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</si>
  <si>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</si>
  <si>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</si>
  <si>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</si>
  <si>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</si>
  <si>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</si>
  <si>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</si>
  <si>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</si>
  <si>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</si>
  <si>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RODRIGO</t>
  </si>
  <si>
    <t>61</t>
  </si>
  <si>
    <t>KZJ-0E14</t>
  </si>
  <si>
    <t>Assaí - Carioca Shopping - Loja 316</t>
  </si>
  <si>
    <t>MARCUS VINICIUS</t>
  </si>
  <si>
    <t>QSW-3B65</t>
  </si>
  <si>
    <t>Assaí - Caxias I - Loja 131</t>
  </si>
  <si>
    <t>VICTOR LUIZ</t>
  </si>
  <si>
    <t>TJQ-6J26</t>
  </si>
  <si>
    <t>Assaí - Caxias II (Parque Fluminense) - Loja 219</t>
  </si>
  <si>
    <t>WILLIAM</t>
  </si>
  <si>
    <t>496</t>
  </si>
  <si>
    <t>INW-8A51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</si>
  <si>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</si>
  <si>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</si>
  <si>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</si>
  <si>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</si>
  <si>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</si>
  <si>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</si>
  <si>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</si>
  <si>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</si>
  <si>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JOHN</t>
  </si>
  <si>
    <t>772</t>
  </si>
  <si>
    <t>KVI-9088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</si>
  <si>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</si>
  <si>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</si>
  <si>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</si>
  <si>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</si>
  <si>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</si>
  <si>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</si>
  <si>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</si>
  <si>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</si>
  <si>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</si>
  <si>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</si>
  <si>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</si>
  <si>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</si>
  <si>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</si>
  <si>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</si>
  <si>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</si>
  <si>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</si>
  <si>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CARLOS DO SANTOS</t>
  </si>
  <si>
    <t>184328</t>
  </si>
  <si>
    <t>LUP-1F13</t>
  </si>
  <si>
    <t>Assaí - Mesquita (Dutra) - Loja 142</t>
  </si>
  <si>
    <t>WALLACE FERNANDES</t>
  </si>
  <si>
    <t>TML-1D82</t>
  </si>
  <si>
    <t>Assaí - Méier - Loja 160</t>
  </si>
  <si>
    <t>LUIZ JR.</t>
  </si>
  <si>
    <t>AKZ-2745</t>
  </si>
  <si>
    <t>Assaí - Nilópolis - Loja 36</t>
  </si>
  <si>
    <t>WALTER REGIS</t>
  </si>
  <si>
    <t>UBO-0B68</t>
  </si>
  <si>
    <t>Assaí - Niterói - Loja 41</t>
  </si>
  <si>
    <t>CARLINHOS</t>
  </si>
  <si>
    <t>15</t>
  </si>
  <si>
    <t>KMZ-7057</t>
  </si>
  <si>
    <t>Assaí - Niterói Ponte - Loja 292</t>
  </si>
  <si>
    <t>MESSIAS</t>
  </si>
  <si>
    <t>141</t>
  </si>
  <si>
    <t>AMW-3424</t>
  </si>
  <si>
    <t>Assaí - Nova Iguaçu - Loja 30</t>
  </si>
  <si>
    <t>ROBERTO</t>
  </si>
  <si>
    <t>516</t>
  </si>
  <si>
    <t>LSL-9670</t>
  </si>
  <si>
    <t>Assaí - Nova Iguaçu 2 - Loja 291</t>
  </si>
  <si>
    <t>JOAO CARLOS</t>
  </si>
  <si>
    <t>811</t>
  </si>
  <si>
    <t>LOT-2962</t>
  </si>
  <si>
    <t>Assaí - Petrópolis- Loja 181</t>
  </si>
  <si>
    <t>AGENOR</t>
  </si>
  <si>
    <t>KPN-4F36</t>
  </si>
  <si>
    <t>Assaí - Pilares - Loja 128</t>
  </si>
  <si>
    <t>EDVALDO</t>
  </si>
  <si>
    <t>104</t>
  </si>
  <si>
    <t>KSJ-1479</t>
  </si>
  <si>
    <t>Assaí - Sabão Rio (Benfica) - Loja 136</t>
  </si>
  <si>
    <t>ROBERTO ALMEIDA</t>
  </si>
  <si>
    <t>KPT-5B20</t>
  </si>
  <si>
    <t>Assaí - Santa Cruz - Loja 201</t>
  </si>
  <si>
    <t>ADRIANO</t>
  </si>
  <si>
    <t>138</t>
  </si>
  <si>
    <t>CEJ-3426</t>
  </si>
  <si>
    <t>Assaí - Santa Cruz 2 - Loja 338</t>
  </si>
  <si>
    <t>SIMÃO</t>
  </si>
  <si>
    <t>184846</t>
  </si>
  <si>
    <t>LSN-6I72</t>
  </si>
  <si>
    <t>Assaí - São Gonçalo Camil - Loja 211</t>
  </si>
  <si>
    <t>LUIS FERREIRA</t>
  </si>
  <si>
    <t>789</t>
  </si>
  <si>
    <t>LAU-1I64</t>
  </si>
  <si>
    <t>Assaí - São Gonçalo Centro - Loja 266</t>
  </si>
  <si>
    <t>ALLAN</t>
  </si>
  <si>
    <t>EZU-9J51</t>
  </si>
  <si>
    <t>Assaí - São João do Meriti  - Loja 217</t>
  </si>
  <si>
    <t>MILTON</t>
  </si>
  <si>
    <t>752</t>
  </si>
  <si>
    <t>EAC-4D65</t>
  </si>
  <si>
    <t>Assaí - Taquara   - Loja 340</t>
  </si>
  <si>
    <t>ZOZIMO</t>
  </si>
  <si>
    <t>816</t>
  </si>
  <si>
    <t>KNS-8D26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</si>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</sst>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0.2247800925925926</v>
      </c>
      <c r="F5" s="8">
        <v>0.2806134259259259</v>
      </c>
      <c r="G5" s="8">
        <v>0.4100462962962963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0.12916666666666668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0.15967592592592592</v>
      </c>
      <c r="F7" s="8">
        <v>0.25548611111111114</v>
      </c>
      <c r="G7" s="8">
        <v>0.4282986111111111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0.17291666666666666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0.26306712962962964</v>
      </c>
      <c r="F8" s="11">
        <v>0.2899421296296296</v>
      </c>
      <c r="G8" s="11">
        <v>0.3273726851851852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0.0375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0.23122685185185185</v>
      </c>
      <c r="F9" s="8">
        <v>0.31136574074074075</v>
      </c>
      <c r="G9" s="8">
        <v>0.36270833333333335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0.05138888888888889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0.1972685185185185</v>
      </c>
      <c r="F10" s="11">
        <v>0.2611111111111111</v>
      </c>
      <c r="G10" s="11">
        <v>0.3759490740740741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0.11458333333333333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36</v>
      </c>
      <c r="D11" s="7" t="s">
        <v>40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36</v>
      </c>
      <c r="D12" s="10" t="s">
        <v>43</v>
      </c>
      <c r="E12" s="11">
        <v>0.22616898148148148</v>
      </c>
      <c r="F12" s="11">
        <v>0.2578587962962963</v>
      </c>
      <c r="G12" s="11">
        <v>0.5685532407407408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0.3104166666666667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8">
        <v>0.10775462962962963</v>
      </c>
      <c r="F13" s="8">
        <v>0.2380787037037037</v>
      </c>
      <c r="G13" s="8">
        <v>0.449537037037037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0.21180555555555555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50</v>
      </c>
      <c r="D14" s="10" t="s">
        <v>51</v>
      </c>
      <c r="E14" s="11">
        <v>0.18371527777777777</v>
      </c>
      <c r="F14" s="11">
        <v>0.19956018518518517</v>
      </c>
      <c r="G14" s="11">
        <v>0.48194444444444445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0.2826388888888889</v>
      </c>
      <c r="O14" s="11">
        <f>MOD(M14-L14,1)</f>
        <v>0</v>
      </c>
    </row>
    <row r="15" ht="23.25" customHeight="1" spans="1:15" x14ac:dyDescent="0.25">
      <c r="A15" s="6" t="s">
        <v>52</v>
      </c>
      <c r="B15" s="7" t="s">
        <v>53</v>
      </c>
      <c r="C15" s="7" t="s">
        <v>54</v>
      </c>
      <c r="D15" s="7" t="s">
        <v>55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56</v>
      </c>
      <c r="B16" s="10" t="s">
        <v>57</v>
      </c>
      <c r="C16" s="10" t="s">
        <v>36</v>
      </c>
      <c r="D16" s="10" t="s">
        <v>58</v>
      </c>
      <c r="E16" s="11">
        <v>0.22078703703703703</v>
      </c>
      <c r="F16" s="11">
        <v>0.23074074074074075</v>
      </c>
      <c r="G16" s="11">
        <v>0.6178356481481482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0.38680555555555557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36</v>
      </c>
      <c r="D17" s="7" t="s">
        <v>61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64</v>
      </c>
      <c r="D18" s="10" t="s">
        <v>65</v>
      </c>
      <c r="E18" s="11">
        <v>0.20456018518518518</v>
      </c>
      <c r="F18" s="11">
        <v>0.2233101851851852</v>
      </c>
      <c r="G18" s="11">
        <v>0.2552314814814815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0.03194444444444444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0.17929398148148148</v>
      </c>
      <c r="F20" s="11">
        <v>0.21450231481481483</v>
      </c>
      <c r="G20" s="11">
        <v>0.5288888888888889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0.3145833333333333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74</v>
      </c>
      <c r="C21" s="7" t="s">
        <v>75</v>
      </c>
      <c r="D21" s="7" t="s">
        <v>76</v>
      </c>
      <c r="E21" s="8">
        <v>0.3237615740740741</v>
      </c>
      <c r="F21" s="8">
        <v>0.34155092592592595</v>
      </c>
      <c r="G21" s="8">
        <v>0.473125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0.13125</v>
      </c>
      <c r="O21" s="8">
        <f>MOD(M21-L21,1)</f>
        <v>0</v>
      </c>
    </row>
    <row r="22" ht="23.25" customHeight="1" spans="1:15" x14ac:dyDescent="0.25">
      <c r="A22" s="9" t="s">
        <v>77</v>
      </c>
      <c r="B22" s="10" t="s">
        <v>78</v>
      </c>
      <c r="C22" s="10" t="s">
        <v>24</v>
      </c>
      <c r="D22" s="10" t="s">
        <v>79</v>
      </c>
      <c r="E22" s="11">
        <v>0.18086805555555555</v>
      </c>
      <c r="F22" s="11">
        <v>0.21128472222222222</v>
      </c>
      <c r="G22" s="11">
        <v>0.3313888888888889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0.12013888888888889</v>
      </c>
      <c r="O22" s="11">
        <f>MOD(M22-L22,1)</f>
        <v>0</v>
      </c>
    </row>
    <row r="23" ht="23.25" customHeight="1" spans="1:15" x14ac:dyDescent="0.25">
      <c r="A23" s="6" t="s">
        <v>80</v>
      </c>
      <c r="B23" s="7" t="s">
        <v>81</v>
      </c>
      <c r="C23" s="7" t="s">
        <v>36</v>
      </c>
      <c r="D23" s="7" t="s">
        <v>82</v>
      </c>
      <c r="E23" s="8">
        <v>0.215</v>
      </c>
      <c r="F23" s="8">
        <v>0.24006944444444445</v>
      </c>
      <c r="G23" s="8">
        <v>0.5751851851851851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0.33541666666666664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84</v>
      </c>
      <c r="C24" s="10" t="s">
        <v>36</v>
      </c>
      <c r="D24" s="10" t="s">
        <v>85</v>
      </c>
      <c r="E24" s="11">
        <v>0.20289351851851853</v>
      </c>
      <c r="F24" s="11">
        <v>0.2203587962962963</v>
      </c>
      <c r="G24" s="11">
        <v>0.427962962962963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0.2076388888888889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54</v>
      </c>
      <c r="D25" s="7" t="s">
        <v>88</v>
      </c>
      <c r="E25" s="8">
        <v>0.038009259259259257</v>
      </c>
      <c r="F25" s="8">
        <v>0.1725925925925926</v>
      </c>
      <c r="G25" s="8">
        <v>0.290787037037037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0.11805555555555555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19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94</v>
      </c>
      <c r="D27" s="7" t="s">
        <v>95</v>
      </c>
      <c r="E27" s="7" t="s">
        <v>21</v>
      </c>
      <c r="F27" s="7" t="s">
        <v>21</v>
      </c>
      <c r="G27" s="7" t="s">
        <v>21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96</v>
      </c>
      <c r="B28" s="10" t="s">
        <v>97</v>
      </c>
      <c r="C28" s="10" t="s">
        <v>36</v>
      </c>
      <c r="D28" s="10" t="s">
        <v>98</v>
      </c>
      <c r="E28" s="11">
        <v>0.25341435185185185</v>
      </c>
      <c r="F28" s="11">
        <v>0.27721064814814816</v>
      </c>
      <c r="G28" s="11">
        <v>0.541261574074074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0.2638888888888889</v>
      </c>
      <c r="O28" s="11">
        <f>MOD(M28-L28,1)</f>
        <v>0</v>
      </c>
    </row>
    <row r="29" ht="23.25" customHeight="1" spans="1:15" x14ac:dyDescent="0.25">
      <c r="A29" s="6" t="s">
        <v>99</v>
      </c>
      <c r="B29" s="7" t="s">
        <v>100</v>
      </c>
      <c r="C29" s="7" t="s">
        <v>24</v>
      </c>
      <c r="D29" s="7" t="s">
        <v>101</v>
      </c>
      <c r="E29" s="8">
        <v>0.21121527777777777</v>
      </c>
      <c r="F29" s="8">
        <v>0.24114583333333334</v>
      </c>
      <c r="G29" s="8">
        <v>0.31039351851851854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0.06944444444444445</v>
      </c>
      <c r="O29" s="8">
        <f>MOD(M29-L29,1)</f>
        <v>0</v>
      </c>
    </row>
    <row r="30" ht="23.25" customHeight="1" spans="1:15" x14ac:dyDescent="0.25">
      <c r="A30" s="9" t="s">
        <v>102</v>
      </c>
      <c r="B30" s="10" t="s">
        <v>103</v>
      </c>
      <c r="C30" s="10" t="s">
        <v>36</v>
      </c>
      <c r="D30" s="10" t="s">
        <v>104</v>
      </c>
      <c r="E30" s="11">
        <v>0.22586805555555556</v>
      </c>
      <c r="F30" s="11">
        <v>0.2509490740740741</v>
      </c>
      <c r="G30" s="11">
        <v>0.4972800925925926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0.2465277777777778</v>
      </c>
      <c r="O30" s="11">
        <f>MOD(M30-L30,1)</f>
        <v>0</v>
      </c>
    </row>
    <row r="31" ht="23.25" customHeight="1" spans="1:15" x14ac:dyDescent="0.25">
      <c r="A31" s="6" t="s">
        <v>105</v>
      </c>
      <c r="B31" s="7" t="s">
        <v>106</v>
      </c>
      <c r="C31" s="7" t="s">
        <v>107</v>
      </c>
      <c r="D31" s="7" t="s">
        <v>108</v>
      </c>
      <c r="E31" s="8">
        <v>0.17390046296296297</v>
      </c>
      <c r="F31" s="8">
        <v>0.1992361111111111</v>
      </c>
      <c r="G31" s="8">
        <v>0.4170138888888889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0.21805555555555556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110</v>
      </c>
      <c r="C32" s="10" t="s">
        <v>111</v>
      </c>
      <c r="D32" s="10" t="s">
        <v>112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113</v>
      </c>
      <c r="B33" s="7" t="s">
        <v>114</v>
      </c>
      <c r="C33" s="7" t="s">
        <v>115</v>
      </c>
      <c r="D33" s="7" t="s">
        <v>116</v>
      </c>
      <c r="E33" s="8">
        <v>0.18987268518518519</v>
      </c>
      <c r="F33" s="8">
        <v>0.21217592592592593</v>
      </c>
      <c r="G33" s="8">
        <v>0.2722337962962963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0.059722222222222225</v>
      </c>
      <c r="O33" s="8">
        <f>MOD(M33-L33,1)</f>
        <v>0</v>
      </c>
    </row>
    <row r="34" ht="23.25" customHeight="1" spans="1:15" x14ac:dyDescent="0.25">
      <c r="A34" s="9" t="s">
        <v>117</v>
      </c>
      <c r="B34" s="10" t="s">
        <v>118</v>
      </c>
      <c r="C34" s="10" t="s">
        <v>119</v>
      </c>
      <c r="D34" s="10" t="s">
        <v>120</v>
      </c>
      <c r="E34" s="11">
        <v>0.22452546296296297</v>
      </c>
      <c r="F34" s="11">
        <v>0.2458101851851852</v>
      </c>
      <c r="G34" s="11">
        <v>0.5281597222222222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0.2826388888888889</v>
      </c>
      <c r="O34" s="11">
        <f>MOD(M34-L34,1)</f>
        <v>0</v>
      </c>
    </row>
    <row r="35" ht="23.25" customHeight="1" spans="1:15" x14ac:dyDescent="0.25">
      <c r="A35" s="6" t="s">
        <v>121</v>
      </c>
      <c r="B35" s="7" t="s">
        <v>122</v>
      </c>
      <c r="C35" s="7" t="s">
        <v>54</v>
      </c>
      <c r="D35" s="7" t="s">
        <v>123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124</v>
      </c>
      <c r="B36" s="10" t="s">
        <v>125</v>
      </c>
      <c r="C36" s="10" t="s">
        <v>126</v>
      </c>
      <c r="D36" s="10" t="s">
        <v>127</v>
      </c>
      <c r="E36" s="11">
        <v>0.11486111111111111</v>
      </c>
      <c r="F36" s="11">
        <v>0.25818287037037035</v>
      </c>
      <c r="G36" s="11">
        <v>0.4685416666666667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0.21041666666666667</v>
      </c>
      <c r="O36" s="11">
        <f>MOD(M36-L36,1)</f>
        <v>0</v>
      </c>
    </row>
    <row r="37" ht="23.25" customHeight="1" spans="1:15" x14ac:dyDescent="0.25">
      <c r="A37" s="6" t="s">
        <v>128</v>
      </c>
      <c r="B37" s="7" t="s">
        <v>129</v>
      </c>
      <c r="C37" s="7" t="s">
        <v>19</v>
      </c>
      <c r="D37" s="7" t="s">
        <v>130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131</v>
      </c>
      <c r="B38" s="10" t="s">
        <v>132</v>
      </c>
      <c r="C38" s="10" t="s">
        <v>133</v>
      </c>
      <c r="D38" s="10" t="s">
        <v>134</v>
      </c>
      <c r="E38" s="10" t="s">
        <v>16</v>
      </c>
      <c r="F38" s="11">
        <v>0.24743055555555554</v>
      </c>
      <c r="G38" s="11">
        <v>0.5641319444444445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0.31666666666666665</v>
      </c>
      <c r="O38" s="11">
        <f>MOD(M38-L38,1)</f>
        <v>0</v>
      </c>
    </row>
    <row r="39" ht="23.25" customHeight="1" spans="1:15" x14ac:dyDescent="0.25">
      <c r="A39" s="6" t="s">
        <v>135</v>
      </c>
      <c r="B39" s="7" t="s">
        <v>136</v>
      </c>
      <c r="C39" s="7" t="s">
        <v>137</v>
      </c>
      <c r="D39" s="7" t="s">
        <v>138</v>
      </c>
      <c r="E39" s="8">
        <v>0.2429050925925926</v>
      </c>
      <c r="F39" s="8">
        <v>0.26741898148148147</v>
      </c>
      <c r="G39" s="8">
        <v>0.2870138888888889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0.019444444444444445</v>
      </c>
      <c r="O39" s="8">
        <f>MOD(M39-L39,1)</f>
        <v>0</v>
      </c>
    </row>
    <row r="40" ht="23.25" customHeight="1" spans="1:15" x14ac:dyDescent="0.25">
      <c r="A40" s="9" t="s">
        <v>139</v>
      </c>
      <c r="B40" s="10" t="s">
        <v>140</v>
      </c>
      <c r="C40" s="10" t="s">
        <v>141</v>
      </c>
      <c r="D40" s="10" t="s">
        <v>142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143</v>
      </c>
      <c r="B41" s="7" t="s">
        <v>144</v>
      </c>
      <c r="C41" s="7" t="s">
        <v>19</v>
      </c>
      <c r="D41" s="7" t="s">
        <v>145</v>
      </c>
      <c r="E41" s="8">
        <v>0.19466435185185185</v>
      </c>
      <c r="F41" s="8">
        <v>0.24835648148148148</v>
      </c>
      <c r="G41" s="8">
        <v>0.5474074074074075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0.29930555555555555</v>
      </c>
      <c r="O41" s="8">
        <f>MOD(M41-L41,1)</f>
        <v>0</v>
      </c>
    </row>
    <row r="42" ht="23.25" customHeight="1" spans="1:15" x14ac:dyDescent="0.25">
      <c r="A42" s="9" t="s">
        <v>146</v>
      </c>
      <c r="B42" s="10" t="s">
        <v>147</v>
      </c>
      <c r="C42" s="10" t="s">
        <v>148</v>
      </c>
      <c r="D42" s="10" t="s">
        <v>149</v>
      </c>
      <c r="E42" s="11">
        <v>0.19989583333333333</v>
      </c>
      <c r="F42" s="11">
        <v>0.24346064814814813</v>
      </c>
      <c r="G42" s="11">
        <v>0.5829166666666666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0.33958333333333335</v>
      </c>
      <c r="O42" s="11">
        <f>MOD(M42-L42,1)</f>
        <v>0</v>
      </c>
    </row>
    <row r="43" ht="23.25" customHeight="1" spans="1:15" x14ac:dyDescent="0.25">
      <c r="A43" s="6" t="s">
        <v>150</v>
      </c>
      <c r="B43" s="7" t="s">
        <v>151</v>
      </c>
      <c r="C43" s="7" t="s">
        <v>152</v>
      </c>
      <c r="D43" s="7" t="s">
        <v>153</v>
      </c>
      <c r="E43" s="8">
        <v>0.23833333333333334</v>
      </c>
      <c r="F43" s="8">
        <v>0.2667476851851852</v>
      </c>
      <c r="G43" s="8">
        <v>0.30850694444444443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0.041666666666666664</v>
      </c>
      <c r="O43" s="8">
        <f>MOD(M43-L43,1)</f>
        <v>0</v>
      </c>
    </row>
    <row r="44" ht="23.25" customHeight="1" spans="1:15" x14ac:dyDescent="0.25">
      <c r="A44" s="9" t="s">
        <v>154</v>
      </c>
      <c r="B44" s="10" t="s">
        <v>155</v>
      </c>
      <c r="C44" s="10" t="s">
        <v>133</v>
      </c>
      <c r="D44" s="10" t="s">
        <v>156</v>
      </c>
      <c r="E44" s="11">
        <v>0.19074074074074074</v>
      </c>
      <c r="F44" s="11">
        <v>0.21068287037037037</v>
      </c>
      <c r="G44" s="11">
        <v>0.5459953703703704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0.33541666666666664</v>
      </c>
      <c r="O44" s="11">
        <f>MOD(M44-L44,1)</f>
        <v>0</v>
      </c>
    </row>
    <row r="45" ht="23.25" customHeight="1" spans="1:15" x14ac:dyDescent="0.25">
      <c r="A45" s="6" t="s">
        <v>157</v>
      </c>
      <c r="B45" s="7" t="s">
        <v>158</v>
      </c>
      <c r="C45" s="7" t="s">
        <v>141</v>
      </c>
      <c r="D45" s="7" t="s">
        <v>159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