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<sst xmlns="http://schemas.openxmlformats.org/spreadsheetml/2006/main" count="465" uniqueCount="151">
  <si>
    <t xml:space="preserve">RELATÓRIO KPI - ASSAÍ
Segunda-feira, 25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</si>
  <si>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</si>
  <si>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</si>
  <si>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</si>
  <si>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</si>
  <si>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</si>
  <si>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</si>
  <si>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</si>
  <si>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</si>
  <si>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</si>
  <si>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</si>
  <si>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</si>
  <si>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</si>
  <si>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RODRIGO</t>
  </si>
  <si>
    <t>353</t>
  </si>
  <si>
    <t>QSO-8D04</t>
  </si>
  <si>
    <t>SEM RASTREADOR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</si>
  <si>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</si>
  <si>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</si>
  <si>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</si>
  <si>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</si>
  <si>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</si>
  <si>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</si>
  <si>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</si>
  <si>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</si>
  <si>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</si>
  <si>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</si>
  <si>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DIEGO</t>
  </si>
  <si>
    <t>674</t>
  </si>
  <si>
    <t>KQB-3F31</t>
  </si>
  <si>
    <t>Assaí - Bangu II - Loja 332</t>
  </si>
  <si>
    <t>Assaí - Barra I (Senna) - Loja 133</t>
  </si>
  <si>
    <t>FLAVIANO</t>
  </si>
  <si>
    <t>SFG-2F73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</si>
  <si>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</si>
  <si>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</si>
  <si>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</si>
  <si>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</si>
  <si>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</si>
  <si>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</si>
  <si>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</si>
  <si>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</si>
  <si>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</si>
  <si>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</si>
  <si>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</si>
  <si>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ANTÔNIO</t>
  </si>
  <si>
    <t>180</t>
  </si>
  <si>
    <t>LFJ-8442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</si>
  <si>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</si>
  <si>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</si>
  <si>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</si>
  <si>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</si>
  <si>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</si>
  <si>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</si>
  <si>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</si>
  <si>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</si>
  <si>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</si>
  <si>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</si>
  <si>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</si>
  <si>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ANTÔNIO FREITAS</t>
  </si>
  <si>
    <t>16</t>
  </si>
  <si>
    <t>LNG-7110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</si>
  <si>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</si>
  <si>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</si>
  <si>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</si>
  <si>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</si>
  <si>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</si>
  <si>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</si>
  <si>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</si>
  <si>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</si>
  <si>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WILLIAM</t>
  </si>
  <si>
    <t>496</t>
  </si>
  <si>
    <t>INW-8A51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</si>
  <si>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</si>
  <si>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</si>
  <si>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</si>
  <si>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</si>
  <si>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</si>
  <si>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</si>
  <si>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</si>
  <si>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JEFERSON BATALHA</t>
  </si>
  <si>
    <t>UBO-5E01</t>
  </si>
  <si>
    <t>Assaí - Macaé - Loja 232</t>
  </si>
  <si>
    <t>HÉLIO</t>
  </si>
  <si>
    <t>LQA-4I25</t>
  </si>
  <si>
    <t>Assaí - Maracanã - Loja 286</t>
  </si>
  <si>
    <t>CRISTIANO</t>
  </si>
  <si>
    <t>GAR-0802</t>
  </si>
  <si>
    <t>Assaí - Mendanha (Campo Grande) - Loja 65</t>
  </si>
  <si>
    <t>FELIPE DIEGO</t>
  </si>
  <si>
    <t>UGA-1D55</t>
  </si>
  <si>
    <t>Assaí - Mesquita (Dutra) - Loja 142</t>
  </si>
  <si>
    <t>ROBERTO ALMEIDA</t>
  </si>
  <si>
    <t>EZU-9I42</t>
  </si>
  <si>
    <t>Assaí - Méier - Loja 160</t>
  </si>
  <si>
    <t>LUIZ JR.</t>
  </si>
  <si>
    <t>AKZ-2745</t>
  </si>
  <si>
    <t>Assaí - Nilópolis - Loja 36</t>
  </si>
  <si>
    <t>DANIEL</t>
  </si>
  <si>
    <t>612</t>
  </si>
  <si>
    <t>LKV-5067</t>
  </si>
  <si>
    <t>Assaí - Niterói - Loja 41</t>
  </si>
  <si>
    <t>CARLINHOS</t>
  </si>
  <si>
    <t>15</t>
  </si>
  <si>
    <t>KMZ-7057</t>
  </si>
  <si>
    <t>Assaí - Niterói Ponte - Loja 292</t>
  </si>
  <si>
    <t>VICTOR LUIZ</t>
  </si>
  <si>
    <t>TJQ-6J26</t>
  </si>
  <si>
    <t>Assaí - Nova Iguaçu - Loja 30</t>
  </si>
  <si>
    <t>GABRIEL</t>
  </si>
  <si>
    <t>832</t>
  </si>
  <si>
    <t>KPR-9E13</t>
  </si>
  <si>
    <t>Assaí - Nova Iguaçu 2 - Loja 291</t>
  </si>
  <si>
    <t>EDSON</t>
  </si>
  <si>
    <t>184041</t>
  </si>
  <si>
    <t>JXA-4I92</t>
  </si>
  <si>
    <t>Assaí - Petrópolis- Loja 181</t>
  </si>
  <si>
    <t>KZJ-0E14</t>
  </si>
  <si>
    <t>Assaí - Pilares - Loja 128</t>
  </si>
  <si>
    <t>EDVALDO</t>
  </si>
  <si>
    <t>104</t>
  </si>
  <si>
    <t>KSJ-1479</t>
  </si>
  <si>
    <t>Assaí - Sabão Rio (Benfica) - Loja 136</t>
  </si>
  <si>
    <t>VALDEMIRIO</t>
  </si>
  <si>
    <t>QSU-6I54</t>
  </si>
  <si>
    <t>Assaí - Santa Cruz - Loja 201</t>
  </si>
  <si>
    <t>ADRIANO</t>
  </si>
  <si>
    <t>138</t>
  </si>
  <si>
    <t>CEJ-3426</t>
  </si>
  <si>
    <t>Assaí - Santa Cruz 2 - Loja 338</t>
  </si>
  <si>
    <t>Assaí - São Gonçalo Camil - Loja 211</t>
  </si>
  <si>
    <t>LUIS FERREIRA</t>
  </si>
  <si>
    <t>789</t>
  </si>
  <si>
    <t>LAU-1I64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</si>
  <si>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</si>
  <si>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</si>
  <si>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</si>
  <si>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</si>
  <si>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</si>
  <si>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</si>
  <si>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</si>
  <si>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</si>
  <si>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</si>
  <si>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</si>
  <si>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</si>
  <si>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</si>
  <si>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WALLACE FERNANDES</t>
  </si>
  <si>
    <t>GBG-5C11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</si>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</sst>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0.16111111111111112</v>
      </c>
      <c r="F7" s="8">
        <v>0.25277777777777777</v>
      </c>
      <c r="G7" s="8">
        <v>0.43819444444444444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0.18541666666666667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0.2520833333333333</v>
      </c>
      <c r="F8" s="11">
        <v>0.275</v>
      </c>
      <c r="G8" s="11">
        <v>0.3451388888888889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0.07013888888888889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14</v>
      </c>
      <c r="D10" s="10" t="s">
        <v>33</v>
      </c>
      <c r="E10" s="11">
        <v>0.1840277777777778</v>
      </c>
      <c r="F10" s="11">
        <v>0.21597222222222223</v>
      </c>
      <c r="G10" s="11">
        <v>0.40555555555555556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0.18958333333333333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35</v>
      </c>
      <c r="C11" s="7" t="s">
        <v>14</v>
      </c>
      <c r="D11" s="7" t="s">
        <v>36</v>
      </c>
      <c r="E11" s="8">
        <v>0.2263888888888889</v>
      </c>
      <c r="F11" s="8">
        <v>0.2777777777777778</v>
      </c>
      <c r="G11" s="8">
        <v>0.4576388888888889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0.1798611111111111</v>
      </c>
      <c r="O11" s="8">
        <f>MOD(M11-L11,1)</f>
        <v>0</v>
      </c>
    </row>
    <row r="12" ht="23.25" customHeight="1" spans="1:15" x14ac:dyDescent="0.25">
      <c r="A12" s="9" t="s">
        <v>37</v>
      </c>
      <c r="B12" s="10" t="s">
        <v>38</v>
      </c>
      <c r="C12" s="10" t="s">
        <v>14</v>
      </c>
      <c r="D12" s="10" t="s">
        <v>39</v>
      </c>
      <c r="E12" s="11">
        <v>0.23541666666666666</v>
      </c>
      <c r="F12" s="11">
        <v>0.3215277777777778</v>
      </c>
      <c r="G12" s="11">
        <v>0.5055555555555555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0.1840277777777778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0.13125</v>
      </c>
      <c r="F13" s="8">
        <v>0.24930555555555556</v>
      </c>
      <c r="G13" s="8">
        <v>0.48125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0.23194444444444445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45</v>
      </c>
      <c r="C14" s="10" t="s">
        <v>46</v>
      </c>
      <c r="D14" s="10" t="s">
        <v>47</v>
      </c>
      <c r="E14" s="11">
        <v>0.19375</v>
      </c>
      <c r="F14" s="11">
        <v>0.2076388888888889</v>
      </c>
      <c r="G14" s="11">
        <v>0.39791666666666664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0.19027777777777777</v>
      </c>
      <c r="O14" s="11">
        <f>MOD(M14-L14,1)</f>
        <v>0</v>
      </c>
    </row>
    <row r="15" ht="23.25" customHeight="1" spans="1:15" x14ac:dyDescent="0.25">
      <c r="A15" s="6" t="s">
        <v>48</v>
      </c>
      <c r="B15" s="7" t="s">
        <v>49</v>
      </c>
      <c r="C15" s="7" t="s">
        <v>50</v>
      </c>
      <c r="D15" s="7" t="s">
        <v>51</v>
      </c>
      <c r="E15" s="8">
        <v>0.03194444444444444</v>
      </c>
      <c r="F15" s="8">
        <v>0.21388888888888888</v>
      </c>
      <c r="G15" s="8">
        <v>0.37083333333333335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0.15694444444444444</v>
      </c>
      <c r="O15" s="8">
        <f>MOD(M15-L15,1)</f>
        <v>0</v>
      </c>
    </row>
    <row r="16" ht="23.25" customHeight="1" spans="1:15" x14ac:dyDescent="0.25">
      <c r="A16" s="9" t="s">
        <v>52</v>
      </c>
      <c r="B16" s="10" t="s">
        <v>53</v>
      </c>
      <c r="C16" s="10" t="s">
        <v>14</v>
      </c>
      <c r="D16" s="10" t="s">
        <v>54</v>
      </c>
      <c r="E16" s="11">
        <v>0.24722222222222223</v>
      </c>
      <c r="F16" s="11">
        <v>0.26458333333333334</v>
      </c>
      <c r="G16" s="11">
        <v>0.6069444444444444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0.3423611111111111</v>
      </c>
      <c r="O16" s="11">
        <f>MOD(M16-L16,1)</f>
        <v>0</v>
      </c>
    </row>
    <row r="17" ht="23.25" customHeight="1" spans="1:15" x14ac:dyDescent="0.25">
      <c r="A17" s="6" t="s">
        <v>55</v>
      </c>
      <c r="B17" s="7" t="s">
        <v>56</v>
      </c>
      <c r="C17" s="7" t="s">
        <v>20</v>
      </c>
      <c r="D17" s="7" t="s">
        <v>57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58</v>
      </c>
      <c r="B18" s="10" t="s">
        <v>59</v>
      </c>
      <c r="C18" s="10" t="s">
        <v>60</v>
      </c>
      <c r="D18" s="10" t="s">
        <v>61</v>
      </c>
      <c r="E18" s="11">
        <v>0.2361111111111111</v>
      </c>
      <c r="F18" s="11">
        <v>0.2847222222222222</v>
      </c>
      <c r="G18" s="11">
        <v>0.31527777777777777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0.030555555555555555</v>
      </c>
      <c r="O18" s="11">
        <f>MOD(M18-L18,1)</f>
        <v>0</v>
      </c>
    </row>
    <row r="19" ht="23.25" customHeight="1" spans="1:15" x14ac:dyDescent="0.25">
      <c r="A19" s="6" t="s">
        <v>62</v>
      </c>
      <c r="B19" s="7" t="s">
        <v>63</v>
      </c>
      <c r="C19" s="7" t="s">
        <v>20</v>
      </c>
      <c r="D19" s="7" t="s">
        <v>64</v>
      </c>
      <c r="E19" s="7" t="s">
        <v>16</v>
      </c>
      <c r="F19" s="7" t="s">
        <v>16</v>
      </c>
      <c r="G19" s="7" t="s">
        <v>16</v>
      </c>
      <c r="H19" s="7" t="s">
        <v>17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65</v>
      </c>
      <c r="B20" s="10" t="s">
        <v>66</v>
      </c>
      <c r="C20" s="10" t="s">
        <v>67</v>
      </c>
      <c r="D20" s="10" t="s">
        <v>68</v>
      </c>
      <c r="E20" s="11">
        <v>0.23333333333333334</v>
      </c>
      <c r="F20" s="11">
        <v>0.26319444444444445</v>
      </c>
      <c r="G20" s="11">
        <v>0.4444444444444444</v>
      </c>
      <c r="H20" s="10" t="s">
        <v>17</v>
      </c>
      <c r="I20" s="10" t="s">
        <v>17</v>
      </c>
      <c r="J20" s="10" t="s">
        <v>17</v>
      </c>
      <c r="K20" s="10" t="s">
        <v>17</v>
      </c>
      <c r="L20" s="10" t="s">
        <v>17</v>
      </c>
      <c r="M20" s="10" t="s">
        <v>17</v>
      </c>
      <c r="N20" s="11">
        <f>MOD(G20-F20,1)</f>
        <v>0.18125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70</v>
      </c>
      <c r="C21" s="7" t="s">
        <v>71</v>
      </c>
      <c r="D21" s="7" t="s">
        <v>72</v>
      </c>
      <c r="E21" s="8">
        <v>0.29791666666666666</v>
      </c>
      <c r="F21" s="8">
        <v>0.3159722222222222</v>
      </c>
      <c r="G21" s="8">
        <v>0.5236111111111111</v>
      </c>
      <c r="H21" s="7" t="s">
        <v>17</v>
      </c>
      <c r="I21" s="7" t="s">
        <v>17</v>
      </c>
      <c r="J21" s="7" t="s">
        <v>17</v>
      </c>
      <c r="K21" s="7" t="s">
        <v>17</v>
      </c>
      <c r="L21" s="7" t="s">
        <v>17</v>
      </c>
      <c r="M21" s="7" t="s">
        <v>17</v>
      </c>
      <c r="N21" s="8">
        <f>MOD(G21-F21,1)</f>
        <v>0.2076388888888889</v>
      </c>
      <c r="O21" s="8">
        <f>MOD(M21-L21,1)</f>
        <v>0</v>
      </c>
    </row>
    <row r="22" ht="23.25" customHeight="1" spans="1:15" x14ac:dyDescent="0.25">
      <c r="A22" s="9" t="s">
        <v>73</v>
      </c>
      <c r="B22" s="10" t="s">
        <v>74</v>
      </c>
      <c r="C22" s="10" t="s">
        <v>24</v>
      </c>
      <c r="D22" s="10" t="s">
        <v>75</v>
      </c>
      <c r="E22" s="11">
        <v>0.16805555555555557</v>
      </c>
      <c r="F22" s="11">
        <v>0.19652777777777777</v>
      </c>
      <c r="G22" s="11">
        <v>0.3472222222222222</v>
      </c>
      <c r="H22" s="10" t="s">
        <v>17</v>
      </c>
      <c r="I22" s="10" t="s">
        <v>17</v>
      </c>
      <c r="J22" s="10" t="s">
        <v>17</v>
      </c>
      <c r="K22" s="10" t="s">
        <v>17</v>
      </c>
      <c r="L22" s="10" t="s">
        <v>17</v>
      </c>
      <c r="M22" s="10" t="s">
        <v>17</v>
      </c>
      <c r="N22" s="11">
        <f>MOD(G22-F22,1)</f>
        <v>0.15069444444444444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77</v>
      </c>
      <c r="C23" s="7" t="s">
        <v>14</v>
      </c>
      <c r="D23" s="7" t="s">
        <v>78</v>
      </c>
      <c r="E23" s="8">
        <v>0.21805555555555556</v>
      </c>
      <c r="F23" s="8">
        <v>0.24444444444444444</v>
      </c>
      <c r="G23" s="8">
        <v>0.3659722222222222</v>
      </c>
      <c r="H23" s="7" t="s">
        <v>17</v>
      </c>
      <c r="I23" s="7" t="s">
        <v>17</v>
      </c>
      <c r="J23" s="7" t="s">
        <v>17</v>
      </c>
      <c r="K23" s="7" t="s">
        <v>17</v>
      </c>
      <c r="L23" s="7" t="s">
        <v>17</v>
      </c>
      <c r="M23" s="7" t="s">
        <v>17</v>
      </c>
      <c r="N23" s="8">
        <f>MOD(G23-F23,1)</f>
        <v>0.12152777777777778</v>
      </c>
      <c r="O23" s="8">
        <f>MOD(M23-L23,1)</f>
        <v>0</v>
      </c>
    </row>
    <row r="24" ht="23.25" customHeight="1" spans="1:15" x14ac:dyDescent="0.25">
      <c r="A24" s="9" t="s">
        <v>79</v>
      </c>
      <c r="B24" s="10" t="s">
        <v>80</v>
      </c>
      <c r="C24" s="10" t="s">
        <v>14</v>
      </c>
      <c r="D24" s="10" t="s">
        <v>81</v>
      </c>
      <c r="E24" s="11">
        <v>0.21805555555555556</v>
      </c>
      <c r="F24" s="11">
        <v>0.24166666666666667</v>
      </c>
      <c r="G24" s="11">
        <v>0.33819444444444446</v>
      </c>
      <c r="H24" s="10" t="s">
        <v>17</v>
      </c>
      <c r="I24" s="10" t="s">
        <v>17</v>
      </c>
      <c r="J24" s="10" t="s">
        <v>17</v>
      </c>
      <c r="K24" s="10" t="s">
        <v>17</v>
      </c>
      <c r="L24" s="10" t="s">
        <v>17</v>
      </c>
      <c r="M24" s="10" t="s">
        <v>17</v>
      </c>
      <c r="N24" s="11">
        <f>MOD(G24-F24,1)</f>
        <v>0.09652777777777778</v>
      </c>
      <c r="O24" s="11">
        <f>MOD(M24-L24,1)</f>
        <v>0</v>
      </c>
    </row>
    <row r="25" ht="23.25" customHeight="1" spans="1:15" x14ac:dyDescent="0.25">
      <c r="A25" s="6" t="s">
        <v>82</v>
      </c>
      <c r="B25" s="7" t="s">
        <v>83</v>
      </c>
      <c r="C25" s="7" t="s">
        <v>50</v>
      </c>
      <c r="D25" s="7" t="s">
        <v>84</v>
      </c>
      <c r="E25" s="8">
        <v>0.03194444444444444</v>
      </c>
      <c r="F25" s="8">
        <v>0.16180555555555556</v>
      </c>
      <c r="G25" s="8">
        <v>0.4444444444444444</v>
      </c>
      <c r="H25" s="7" t="s">
        <v>17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8">
        <f>MOD(G25-F25,1)</f>
        <v>0.2826388888888889</v>
      </c>
      <c r="O25" s="8">
        <f>MOD(M25-L25,1)</f>
        <v>0</v>
      </c>
    </row>
    <row r="26" ht="23.25" customHeight="1" spans="1:15" x14ac:dyDescent="0.25">
      <c r="A26" s="9" t="s">
        <v>85</v>
      </c>
      <c r="B26" s="10" t="s">
        <v>86</v>
      </c>
      <c r="C26" s="10" t="s">
        <v>20</v>
      </c>
      <c r="D26" s="10" t="s">
        <v>87</v>
      </c>
      <c r="E26" s="10" t="s">
        <v>16</v>
      </c>
      <c r="F26" s="10" t="s">
        <v>16</v>
      </c>
      <c r="G26" s="10" t="s">
        <v>16</v>
      </c>
      <c r="H26" s="10" t="s">
        <v>17</v>
      </c>
      <c r="I26" s="10" t="s">
        <v>17</v>
      </c>
      <c r="J26" s="10" t="s">
        <v>17</v>
      </c>
      <c r="K26" s="10" t="s">
        <v>17</v>
      </c>
      <c r="L26" s="10" t="s">
        <v>17</v>
      </c>
      <c r="M26" s="10" t="s">
        <v>17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88</v>
      </c>
      <c r="B27" s="7" t="s">
        <v>89</v>
      </c>
      <c r="C27" s="7" t="s">
        <v>14</v>
      </c>
      <c r="D27" s="7" t="s">
        <v>90</v>
      </c>
      <c r="E27" s="7" t="s">
        <v>16</v>
      </c>
      <c r="F27" s="7" t="s">
        <v>16</v>
      </c>
      <c r="G27" s="7" t="s">
        <v>16</v>
      </c>
      <c r="H27" s="7" t="s">
        <v>17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8">
        <f>MOD(G27-F27,1)</f>
        <v>0</v>
      </c>
      <c r="O27" s="8">
        <f>MOD(M27-L27,1)</f>
        <v>0</v>
      </c>
    </row>
    <row r="28" ht="23.25" customHeight="1" spans="1:15" x14ac:dyDescent="0.25">
      <c r="A28" s="9" t="s">
        <v>91</v>
      </c>
      <c r="B28" s="10" t="s">
        <v>92</v>
      </c>
      <c r="C28" s="10" t="s">
        <v>20</v>
      </c>
      <c r="D28" s="10" t="s">
        <v>93</v>
      </c>
      <c r="E28" s="11">
        <v>0.20416666666666666</v>
      </c>
      <c r="F28" s="11">
        <v>0.23680555555555555</v>
      </c>
      <c r="G28" s="11">
        <v>0.5493055555555556</v>
      </c>
      <c r="H28" s="10" t="s">
        <v>17</v>
      </c>
      <c r="I28" s="10" t="s">
        <v>17</v>
      </c>
      <c r="J28" s="10" t="s">
        <v>17</v>
      </c>
      <c r="K28" s="10" t="s">
        <v>17</v>
      </c>
      <c r="L28" s="10" t="s">
        <v>17</v>
      </c>
      <c r="M28" s="10" t="s">
        <v>17</v>
      </c>
      <c r="N28" s="11">
        <f>MOD(G28-F28,1)</f>
        <v>0.3125</v>
      </c>
      <c r="O28" s="11">
        <f>MOD(M28-L28,1)</f>
        <v>0</v>
      </c>
    </row>
    <row r="29" ht="23.25" customHeight="1" spans="1:15" x14ac:dyDescent="0.25">
      <c r="A29" s="6" t="s">
        <v>94</v>
      </c>
      <c r="B29" s="7" t="s">
        <v>95</v>
      </c>
      <c r="C29" s="7" t="s">
        <v>24</v>
      </c>
      <c r="D29" s="7" t="s">
        <v>96</v>
      </c>
      <c r="E29" s="8">
        <v>0.225</v>
      </c>
      <c r="F29" s="8">
        <v>0.24791666666666667</v>
      </c>
      <c r="G29" s="8">
        <v>0.2826388888888889</v>
      </c>
      <c r="H29" s="7" t="s">
        <v>17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8">
        <f>MOD(G29-F29,1)</f>
        <v>0.034722222222222224</v>
      </c>
      <c r="O29" s="8">
        <f>MOD(M29-L29,1)</f>
        <v>0</v>
      </c>
    </row>
    <row r="30" ht="23.25" customHeight="1" spans="1:15" x14ac:dyDescent="0.25">
      <c r="A30" s="9" t="s">
        <v>97</v>
      </c>
      <c r="B30" s="10" t="s">
        <v>98</v>
      </c>
      <c r="C30" s="10" t="s">
        <v>99</v>
      </c>
      <c r="D30" s="10" t="s">
        <v>100</v>
      </c>
      <c r="E30" s="11">
        <v>0.2513888888888889</v>
      </c>
      <c r="F30" s="11">
        <v>0.27152777777777776</v>
      </c>
      <c r="G30" s="11">
        <v>0.4326388888888889</v>
      </c>
      <c r="H30" s="10" t="s">
        <v>17</v>
      </c>
      <c r="I30" s="10" t="s">
        <v>17</v>
      </c>
      <c r="J30" s="10" t="s">
        <v>17</v>
      </c>
      <c r="K30" s="10" t="s">
        <v>17</v>
      </c>
      <c r="L30" s="10" t="s">
        <v>17</v>
      </c>
      <c r="M30" s="10" t="s">
        <v>17</v>
      </c>
      <c r="N30" s="11">
        <f>MOD(G30-F30,1)</f>
        <v>0.16111111111111112</v>
      </c>
      <c r="O30" s="11">
        <f>MOD(M30-L30,1)</f>
        <v>0</v>
      </c>
    </row>
    <row r="31" ht="23.25" customHeight="1" spans="1:15" x14ac:dyDescent="0.25">
      <c r="A31" s="6" t="s">
        <v>101</v>
      </c>
      <c r="B31" s="7" t="s">
        <v>102</v>
      </c>
      <c r="C31" s="7" t="s">
        <v>103</v>
      </c>
      <c r="D31" s="7" t="s">
        <v>104</v>
      </c>
      <c r="E31" s="8">
        <v>0.17916666666666667</v>
      </c>
      <c r="F31" s="8">
        <v>0.20902777777777778</v>
      </c>
      <c r="G31" s="8">
        <v>0.41388888888888886</v>
      </c>
      <c r="H31" s="7" t="s">
        <v>17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8">
        <f>MOD(G31-F31,1)</f>
        <v>0.2048611111111111</v>
      </c>
      <c r="O31" s="8">
        <f>MOD(M31-L31,1)</f>
        <v>0</v>
      </c>
    </row>
    <row r="32" ht="23.25" customHeight="1" spans="1:15" x14ac:dyDescent="0.25">
      <c r="A32" s="9" t="s">
        <v>105</v>
      </c>
      <c r="B32" s="10" t="s">
        <v>106</v>
      </c>
      <c r="C32" s="10" t="s">
        <v>14</v>
      </c>
      <c r="D32" s="10" t="s">
        <v>107</v>
      </c>
      <c r="E32" s="10" t="s">
        <v>16</v>
      </c>
      <c r="F32" s="10" t="s">
        <v>16</v>
      </c>
      <c r="G32" s="10" t="s">
        <v>16</v>
      </c>
      <c r="H32" s="10" t="s">
        <v>17</v>
      </c>
      <c r="I32" s="10" t="s">
        <v>17</v>
      </c>
      <c r="J32" s="10" t="s">
        <v>17</v>
      </c>
      <c r="K32" s="10" t="s">
        <v>17</v>
      </c>
      <c r="L32" s="10" t="s">
        <v>17</v>
      </c>
      <c r="M32" s="10" t="s">
        <v>17</v>
      </c>
      <c r="N32" s="11">
        <f>MOD(G32-F32,1)</f>
        <v>0</v>
      </c>
      <c r="O32" s="11">
        <f>MOD(M32-L32,1)</f>
        <v>0</v>
      </c>
    </row>
    <row r="33" ht="23.25" customHeight="1" spans="1:15" x14ac:dyDescent="0.25">
      <c r="A33" s="6" t="s">
        <v>108</v>
      </c>
      <c r="B33" s="7" t="s">
        <v>109</v>
      </c>
      <c r="C33" s="7" t="s">
        <v>110</v>
      </c>
      <c r="D33" s="7" t="s">
        <v>111</v>
      </c>
      <c r="E33" s="8">
        <v>0.24097222222222223</v>
      </c>
      <c r="F33" s="8">
        <v>0.25833333333333336</v>
      </c>
      <c r="G33" s="8">
        <v>0.2673611111111111</v>
      </c>
      <c r="H33" s="7" t="s">
        <v>17</v>
      </c>
      <c r="I33" s="7" t="s">
        <v>17</v>
      </c>
      <c r="J33" s="7" t="s">
        <v>17</v>
      </c>
      <c r="K33" s="7" t="s">
        <v>17</v>
      </c>
      <c r="L33" s="7" t="s">
        <v>17</v>
      </c>
      <c r="M33" s="7" t="s">
        <v>17</v>
      </c>
      <c r="N33" s="8">
        <f>MOD(G33-F33,1)</f>
        <v>0.009027777777777777</v>
      </c>
      <c r="O33" s="8">
        <f>MOD(M33-L33,1)</f>
        <v>0</v>
      </c>
    </row>
    <row r="34" ht="23.25" customHeight="1" spans="1:15" x14ac:dyDescent="0.25">
      <c r="A34" s="9" t="s">
        <v>112</v>
      </c>
      <c r="B34" s="10" t="s">
        <v>113</v>
      </c>
      <c r="C34" s="10" t="s">
        <v>114</v>
      </c>
      <c r="D34" s="10" t="s">
        <v>115</v>
      </c>
      <c r="E34" s="10" t="s">
        <v>16</v>
      </c>
      <c r="F34" s="10" t="s">
        <v>16</v>
      </c>
      <c r="G34" s="10" t="s">
        <v>16</v>
      </c>
      <c r="H34" s="10" t="s">
        <v>17</v>
      </c>
      <c r="I34" s="10" t="s">
        <v>17</v>
      </c>
      <c r="J34" s="10" t="s">
        <v>17</v>
      </c>
      <c r="K34" s="10" t="s">
        <v>17</v>
      </c>
      <c r="L34" s="10" t="s">
        <v>17</v>
      </c>
      <c r="M34" s="10" t="s">
        <v>17</v>
      </c>
      <c r="N34" s="11">
        <f>MOD(G34-F34,1)</f>
        <v>0</v>
      </c>
      <c r="O34" s="11">
        <f>MOD(M34-L34,1)</f>
        <v>0</v>
      </c>
    </row>
    <row r="35" ht="23.25" customHeight="1" spans="1:15" x14ac:dyDescent="0.25">
      <c r="A35" s="6" t="s">
        <v>116</v>
      </c>
      <c r="B35" s="7" t="s">
        <v>13</v>
      </c>
      <c r="C35" s="7" t="s">
        <v>50</v>
      </c>
      <c r="D35" s="7" t="s">
        <v>117</v>
      </c>
      <c r="E35" s="8">
        <v>0.029861111111111113</v>
      </c>
      <c r="F35" s="8">
        <v>0.10555555555555556</v>
      </c>
      <c r="G35" s="8">
        <v>0.2625</v>
      </c>
      <c r="H35" s="7" t="s">
        <v>17</v>
      </c>
      <c r="I35" s="7" t="s">
        <v>17</v>
      </c>
      <c r="J35" s="7" t="s">
        <v>17</v>
      </c>
      <c r="K35" s="7" t="s">
        <v>17</v>
      </c>
      <c r="L35" s="7" t="s">
        <v>17</v>
      </c>
      <c r="M35" s="7" t="s">
        <v>17</v>
      </c>
      <c r="N35" s="8">
        <f>MOD(G35-F35,1)</f>
        <v>0.15694444444444444</v>
      </c>
      <c r="O35" s="8">
        <f>MOD(M35-L35,1)</f>
        <v>0</v>
      </c>
    </row>
    <row r="36" ht="23.25" customHeight="1" spans="1:15" x14ac:dyDescent="0.25">
      <c r="A36" s="9" t="s">
        <v>118</v>
      </c>
      <c r="B36" s="10" t="s">
        <v>119</v>
      </c>
      <c r="C36" s="10" t="s">
        <v>120</v>
      </c>
      <c r="D36" s="10" t="s">
        <v>121</v>
      </c>
      <c r="E36" s="11">
        <v>0.2375</v>
      </c>
      <c r="F36" s="11">
        <v>0.26180555555555557</v>
      </c>
      <c r="G36" s="11">
        <v>0.3798611111111111</v>
      </c>
      <c r="H36" s="10" t="s">
        <v>17</v>
      </c>
      <c r="I36" s="10" t="s">
        <v>17</v>
      </c>
      <c r="J36" s="10" t="s">
        <v>17</v>
      </c>
      <c r="K36" s="10" t="s">
        <v>17</v>
      </c>
      <c r="L36" s="10" t="s">
        <v>17</v>
      </c>
      <c r="M36" s="10" t="s">
        <v>17</v>
      </c>
      <c r="N36" s="11">
        <f>MOD(G36-F36,1)</f>
        <v>0.11805555555555555</v>
      </c>
      <c r="O36" s="11">
        <f>MOD(M36-L36,1)</f>
        <v>0</v>
      </c>
    </row>
    <row r="37" ht="23.25" customHeight="1" spans="1:15" x14ac:dyDescent="0.25">
      <c r="A37" s="6" t="s">
        <v>122</v>
      </c>
      <c r="B37" s="7" t="s">
        <v>123</v>
      </c>
      <c r="C37" s="7" t="s">
        <v>14</v>
      </c>
      <c r="D37" s="7" t="s">
        <v>124</v>
      </c>
      <c r="E37" s="8">
        <v>0.22083333333333333</v>
      </c>
      <c r="F37" s="8">
        <v>0.24444444444444444</v>
      </c>
      <c r="G37" s="8">
        <v>0.5444444444444444</v>
      </c>
      <c r="H37" s="7" t="s">
        <v>17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17</v>
      </c>
      <c r="N37" s="8">
        <f>MOD(G37-F37,1)</f>
        <v>0.3</v>
      </c>
      <c r="O37" s="8">
        <f>MOD(M37-L37,1)</f>
        <v>0</v>
      </c>
    </row>
    <row r="38" ht="23.25" customHeight="1" spans="1:15" x14ac:dyDescent="0.25">
      <c r="A38" s="9" t="s">
        <v>125</v>
      </c>
      <c r="B38" s="10" t="s">
        <v>126</v>
      </c>
      <c r="C38" s="10" t="s">
        <v>127</v>
      </c>
      <c r="D38" s="10" t="s">
        <v>128</v>
      </c>
      <c r="E38" s="10" t="s">
        <v>17</v>
      </c>
      <c r="F38" s="11">
        <v>0.27847222222222223</v>
      </c>
      <c r="G38" s="11">
        <v>0.5354166666666667</v>
      </c>
      <c r="H38" s="10" t="s">
        <v>17</v>
      </c>
      <c r="I38" s="10" t="s">
        <v>17</v>
      </c>
      <c r="J38" s="10" t="s">
        <v>17</v>
      </c>
      <c r="K38" s="10" t="s">
        <v>17</v>
      </c>
      <c r="L38" s="10" t="s">
        <v>17</v>
      </c>
      <c r="M38" s="10" t="s">
        <v>17</v>
      </c>
      <c r="N38" s="11">
        <f>MOD(G38-F38,1)</f>
        <v>0.2569444444444444</v>
      </c>
      <c r="O38" s="11">
        <f>MOD(M38-L38,1)</f>
        <v>0</v>
      </c>
    </row>
    <row r="39" ht="23.25" customHeight="1" spans="1:15" x14ac:dyDescent="0.25">
      <c r="A39" s="6" t="s">
        <v>129</v>
      </c>
      <c r="B39" s="7" t="s">
        <v>17</v>
      </c>
      <c r="C39" s="7" t="s">
        <v>17</v>
      </c>
      <c r="D39" s="7" t="s">
        <v>17</v>
      </c>
      <c r="E39" s="7" t="s">
        <v>17</v>
      </c>
      <c r="F39" s="7" t="s">
        <v>17</v>
      </c>
      <c r="G39" s="7" t="s">
        <v>17</v>
      </c>
      <c r="H39" s="7" t="s">
        <v>17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8">
        <f>MOD(G39-F39,1)</f>
        <v>0</v>
      </c>
      <c r="O39" s="8">
        <f>MOD(M39-L39,1)</f>
        <v>0</v>
      </c>
    </row>
    <row r="40" ht="23.25" customHeight="1" spans="1:15" x14ac:dyDescent="0.25">
      <c r="A40" s="9" t="s">
        <v>130</v>
      </c>
      <c r="B40" s="10" t="s">
        <v>131</v>
      </c>
      <c r="C40" s="10" t="s">
        <v>132</v>
      </c>
      <c r="D40" s="10" t="s">
        <v>133</v>
      </c>
      <c r="E40" s="10" t="s">
        <v>16</v>
      </c>
      <c r="F40" s="10" t="s">
        <v>16</v>
      </c>
      <c r="G40" s="10" t="s">
        <v>16</v>
      </c>
      <c r="H40" s="10" t="s">
        <v>17</v>
      </c>
      <c r="I40" s="10" t="s">
        <v>17</v>
      </c>
      <c r="J40" s="10" t="s">
        <v>17</v>
      </c>
      <c r="K40" s="10" t="s">
        <v>17</v>
      </c>
      <c r="L40" s="10" t="s">
        <v>17</v>
      </c>
      <c r="M40" s="10" t="s">
        <v>17</v>
      </c>
      <c r="N40" s="11">
        <f>MOD(G40-F40,1)</f>
        <v>0</v>
      </c>
      <c r="O40" s="11">
        <f>MOD(M40-L40,1)</f>
        <v>0</v>
      </c>
    </row>
    <row r="41" ht="23.25" customHeight="1" spans="1:15" x14ac:dyDescent="0.25">
      <c r="A41" s="6" t="s">
        <v>134</v>
      </c>
      <c r="B41" s="7" t="s">
        <v>135</v>
      </c>
      <c r="C41" s="7" t="s">
        <v>136</v>
      </c>
      <c r="D41" s="7" t="s">
        <v>137</v>
      </c>
      <c r="E41" s="8">
        <v>0.23194444444444445</v>
      </c>
      <c r="F41" s="8">
        <v>0.29305555555555557</v>
      </c>
      <c r="G41" s="8">
        <v>0.4986111111111111</v>
      </c>
      <c r="H41" s="7" t="s">
        <v>17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8">
        <f>MOD(G41-F41,1)</f>
        <v>0.20555555555555555</v>
      </c>
      <c r="O41" s="8">
        <f>MOD(M41-L41,1)</f>
        <v>0</v>
      </c>
    </row>
    <row r="42" ht="23.25" customHeight="1" spans="1:15" x14ac:dyDescent="0.25">
      <c r="A42" s="9" t="s">
        <v>138</v>
      </c>
      <c r="B42" s="10" t="s">
        <v>139</v>
      </c>
      <c r="C42" s="10" t="s">
        <v>140</v>
      </c>
      <c r="D42" s="10" t="s">
        <v>141</v>
      </c>
      <c r="E42" s="11">
        <v>0.20833333333333334</v>
      </c>
      <c r="F42" s="11">
        <v>0.24583333333333332</v>
      </c>
      <c r="G42" s="11">
        <v>0.4041666666666667</v>
      </c>
      <c r="H42" s="10" t="s">
        <v>17</v>
      </c>
      <c r="I42" s="10" t="s">
        <v>17</v>
      </c>
      <c r="J42" s="10" t="s">
        <v>17</v>
      </c>
      <c r="K42" s="10" t="s">
        <v>17</v>
      </c>
      <c r="L42" s="10" t="s">
        <v>17</v>
      </c>
      <c r="M42" s="10" t="s">
        <v>17</v>
      </c>
      <c r="N42" s="11">
        <f>MOD(G42-F42,1)</f>
        <v>0.15833333333333333</v>
      </c>
      <c r="O42" s="11">
        <f>MOD(M42-L42,1)</f>
        <v>0</v>
      </c>
    </row>
    <row r="43" ht="23.25" customHeight="1" spans="1:15" x14ac:dyDescent="0.25">
      <c r="A43" s="6" t="s">
        <v>142</v>
      </c>
      <c r="B43" s="7" t="s">
        <v>143</v>
      </c>
      <c r="C43" s="7" t="s">
        <v>14</v>
      </c>
      <c r="D43" s="7" t="s">
        <v>144</v>
      </c>
      <c r="E43" s="8">
        <v>0.27361111111111114</v>
      </c>
      <c r="F43" s="8">
        <v>0.3125</v>
      </c>
      <c r="G43" s="8">
        <v>0.5833333333333334</v>
      </c>
      <c r="H43" s="7" t="s">
        <v>17</v>
      </c>
      <c r="I43" s="7" t="s">
        <v>17</v>
      </c>
      <c r="J43" s="7" t="s">
        <v>17</v>
      </c>
      <c r="K43" s="7" t="s">
        <v>17</v>
      </c>
      <c r="L43" s="7" t="s">
        <v>17</v>
      </c>
      <c r="M43" s="7" t="s">
        <v>17</v>
      </c>
      <c r="N43" s="8">
        <f>MOD(G43-F43,1)</f>
        <v>0.2708333333333333</v>
      </c>
      <c r="O43" s="8">
        <f>MOD(M43-L43,1)</f>
        <v>0</v>
      </c>
    </row>
    <row r="44" ht="23.25" customHeight="1" spans="1:15" x14ac:dyDescent="0.25">
      <c r="A44" s="9" t="s">
        <v>145</v>
      </c>
      <c r="B44" s="10" t="s">
        <v>146</v>
      </c>
      <c r="C44" s="10" t="s">
        <v>20</v>
      </c>
      <c r="D44" s="10" t="s">
        <v>147</v>
      </c>
      <c r="E44" s="11">
        <v>0.25555555555555554</v>
      </c>
      <c r="F44" s="11">
        <v>0.3145833333333333</v>
      </c>
      <c r="G44" s="11">
        <v>0.5958333333333333</v>
      </c>
      <c r="H44" s="10" t="s">
        <v>17</v>
      </c>
      <c r="I44" s="10" t="s">
        <v>17</v>
      </c>
      <c r="J44" s="10" t="s">
        <v>17</v>
      </c>
      <c r="K44" s="10" t="s">
        <v>17</v>
      </c>
      <c r="L44" s="10" t="s">
        <v>17</v>
      </c>
      <c r="M44" s="10" t="s">
        <v>17</v>
      </c>
      <c r="N44" s="11">
        <f>MOD(G44-F44,1)</f>
        <v>0.28125</v>
      </c>
      <c r="O44" s="11">
        <f>MOD(M44-L44,1)</f>
        <v>0</v>
      </c>
    </row>
    <row r="45" ht="23.25" customHeight="1" spans="1:15" x14ac:dyDescent="0.25">
      <c r="A45" s="6" t="s">
        <v>148</v>
      </c>
      <c r="B45" s="7" t="s">
        <v>149</v>
      </c>
      <c r="C45" s="7" t="s">
        <v>132</v>
      </c>
      <c r="D45" s="7" t="s">
        <v>150</v>
      </c>
      <c r="E45" s="7" t="s">
        <v>16</v>
      </c>
      <c r="F45" s="7" t="s">
        <v>16</v>
      </c>
      <c r="G45" s="7" t="s">
        <v>16</v>
      </c>
      <c r="H45" s="7" t="s">
        <v>17</v>
      </c>
      <c r="I45" s="7" t="s">
        <v>17</v>
      </c>
      <c r="J45" s="7" t="s">
        <v>17</v>
      </c>
      <c r="K45" s="7" t="s">
        <v>17</v>
      </c>
      <c r="L45" s="7" t="s">
        <v>17</v>
      </c>
      <c r="M45" s="7" t="s">
        <v>17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2026-05-28T21:47:27Z</dcterms:created>
  <dcterms:modified xsi:type="dcterms:W3CDTF">2026-05-28T21:47:27Z</dcterms:modified>
</cp:coreProperties>
</file>