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<sst xmlns="http://schemas.openxmlformats.org/spreadsheetml/2006/main" count="88" uniqueCount="32">
  <si>
    <t xml:space="preserve">RELATÓRIO KPI - REDE EMANUEL
Quinta-feira, 21 de Maio de 2026</t>
  </si>
  <si>
    <t>REDE EMANUEL 1º CARRO</t>
  </si>
  <si>
    <t>REDE EMANUEL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</si>
  <si>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</si>
  <si>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</si>
  <si>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</si>
  <si>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</si>
  <si>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</si>
  <si>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</si>
  <si>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</si>
  <si>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</si>
  <si>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</si>
  <si>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ALHAMBRA</t>
  </si>
  <si>
    <t/>
  </si>
  <si>
    <t>SEM RASTREADOR</t>
  </si>
  <si>
    <t>Cachamorra / Agulhas</t>
  </si>
  <si>
    <t>WANDERSON</t>
  </si>
  <si>
    <t>618</t>
  </si>
  <si>
    <t>KWH-2J02</t>
  </si>
  <si>
    <t>Pedra / Obom Mato Alto / Maravilha</t>
  </si>
  <si>
    <t>JULIO</t>
  </si>
  <si>
    <t>184212</t>
  </si>
  <si>
    <t>KNC-5J75</t>
  </si>
  <si>
    <t>SANTA_MARIA</t>
  </si>
  <si>
    <t>RAFAEL</t>
  </si>
  <si>
    <t>801</t>
  </si>
  <si>
    <t>KVT-5427</t>
  </si>
  <si>
    <t>VARGEM_GRANDE</t>
  </si>
  <si>
    <t>LUIZ CESAR</t>
  </si>
  <si>
    <t>184621</t>
  </si>
  <si>
    <t>LMF-2A49</t>
  </si>
  <si>
    <t>VILA_NOVA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</si>
</sst>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13</v>
      </c>
      <c r="D5" s="7" t="s">
        <v>13</v>
      </c>
      <c r="E5" s="7" t="s">
        <v>14</v>
      </c>
      <c r="F5" s="7" t="s">
        <v>14</v>
      </c>
      <c r="G5" s="7" t="s">
        <v>14</v>
      </c>
      <c r="H5" s="7" t="s">
        <v>13</v>
      </c>
      <c r="I5" s="7" t="s">
        <v>13</v>
      </c>
      <c r="J5" s="7" t="s">
        <v>13</v>
      </c>
      <c r="K5" s="7" t="s">
        <v>13</v>
      </c>
      <c r="L5" s="7" t="s">
        <v>13</v>
      </c>
      <c r="M5" s="7" t="s">
        <v>13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15</v>
      </c>
      <c r="B6" s="10" t="s">
        <v>16</v>
      </c>
      <c r="C6" s="10" t="s">
        <v>17</v>
      </c>
      <c r="D6" s="10" t="s">
        <v>18</v>
      </c>
      <c r="E6" s="11">
        <v>0.18961805555555555</v>
      </c>
      <c r="F6" s="11">
        <v>0.22679398148148147</v>
      </c>
      <c r="G6" s="11">
        <v>0.24027777777777778</v>
      </c>
      <c r="H6" s="10" t="s">
        <v>13</v>
      </c>
      <c r="I6" s="10" t="s">
        <v>13</v>
      </c>
      <c r="J6" s="10" t="s">
        <v>13</v>
      </c>
      <c r="K6" s="10" t="s">
        <v>13</v>
      </c>
      <c r="L6" s="10" t="s">
        <v>13</v>
      </c>
      <c r="M6" s="10" t="s">
        <v>13</v>
      </c>
      <c r="N6" s="11">
        <f>MOD(G6-F6,1)</f>
        <v>0.013194444444444444</v>
      </c>
      <c r="O6" s="11">
        <f>MOD(M6-L6,1)</f>
        <v>0</v>
      </c>
    </row>
    <row r="7" ht="23.25" customHeight="1" spans="1:15" x14ac:dyDescent="0.25">
      <c r="A7" s="6" t="s">
        <v>19</v>
      </c>
      <c r="B7" s="7" t="s">
        <v>20</v>
      </c>
      <c r="C7" s="7" t="s">
        <v>21</v>
      </c>
      <c r="D7" s="7" t="s">
        <v>22</v>
      </c>
      <c r="E7" s="7" t="s">
        <v>13</v>
      </c>
      <c r="F7" s="8">
        <v>0.0042361111111111115</v>
      </c>
      <c r="G7" s="8">
        <v>0.7410300925925926</v>
      </c>
      <c r="H7" s="7" t="s">
        <v>13</v>
      </c>
      <c r="I7" s="7" t="s">
        <v>13</v>
      </c>
      <c r="J7" s="7" t="s">
        <v>13</v>
      </c>
      <c r="K7" s="7" t="s">
        <v>13</v>
      </c>
      <c r="L7" s="7" t="s">
        <v>13</v>
      </c>
      <c r="M7" s="7" t="s">
        <v>13</v>
      </c>
      <c r="N7" s="8">
        <f>MOD(G7-F7,1)</f>
        <v>0.7368055555555556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1">
        <v>0.1829976851851852</v>
      </c>
      <c r="F8" s="11">
        <v>0.20815972222222223</v>
      </c>
      <c r="G8" s="11">
        <v>0.27469907407407407</v>
      </c>
      <c r="H8" s="10" t="s">
        <v>13</v>
      </c>
      <c r="I8" s="10" t="s">
        <v>13</v>
      </c>
      <c r="J8" s="10" t="s">
        <v>13</v>
      </c>
      <c r="K8" s="10" t="s">
        <v>13</v>
      </c>
      <c r="L8" s="10" t="s">
        <v>13</v>
      </c>
      <c r="M8" s="10" t="s">
        <v>13</v>
      </c>
      <c r="N8" s="11">
        <f>MOD(G8-F8,1)</f>
        <v>0.06666666666666667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29</v>
      </c>
      <c r="D9" s="7" t="s">
        <v>30</v>
      </c>
      <c r="E9" s="7" t="s">
        <v>14</v>
      </c>
      <c r="F9" s="7" t="s">
        <v>14</v>
      </c>
      <c r="G9" s="7" t="s">
        <v>14</v>
      </c>
      <c r="H9" s="7" t="s">
        <v>13</v>
      </c>
      <c r="I9" s="7" t="s">
        <v>13</v>
      </c>
      <c r="J9" s="7" t="s">
        <v>13</v>
      </c>
      <c r="K9" s="7" t="s">
        <v>13</v>
      </c>
      <c r="L9" s="7" t="s">
        <v>13</v>
      </c>
      <c r="M9" s="7" t="s">
        <v>13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31</v>
      </c>
      <c r="B10" s="10" t="s">
        <v>13</v>
      </c>
      <c r="C10" s="10" t="s">
        <v>13</v>
      </c>
      <c r="D10" s="10" t="s">
        <v>13</v>
      </c>
      <c r="E10" s="10" t="s">
        <v>14</v>
      </c>
      <c r="F10" s="10" t="s">
        <v>14</v>
      </c>
      <c r="G10" s="10" t="s">
        <v>14</v>
      </c>
      <c r="H10" s="10" t="s">
        <v>13</v>
      </c>
      <c r="I10" s="10" t="s">
        <v>13</v>
      </c>
      <c r="J10" s="10" t="s">
        <v>13</v>
      </c>
      <c r="K10" s="10" t="s">
        <v>13</v>
      </c>
      <c r="L10" s="10" t="s">
        <v>13</v>
      </c>
      <c r="M10" s="10" t="s">
        <v>13</v>
      </c>
      <c r="N10" s="11">
        <f>MOD(G10-F10,1)</f>
        <v>0</v>
      </c>
      <c r="O10" s="11">
        <f>MOD(M10-L10,1)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2026-05-28T21:47:17Z</dcterms:created>
  <dcterms:modified xsi:type="dcterms:W3CDTF">2026-05-28T21:47:17Z</dcterms:modified>
</cp:coreProperties>
</file>