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<sst xmlns="http://schemas.openxmlformats.org/spreadsheetml/2006/main" count="145" uniqueCount="58">
  <si>
    <t xml:space="preserve">RELATÓRIO KPI - FEIRA NOVA
Segunda-feira, 18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</si>
  <si>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</si>
  <si>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</si>
  <si>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</si>
  <si>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</si>
  <si>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</si>
  <si>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</si>
  <si>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</si>
  <si>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</si>
  <si>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</si>
  <si>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</si>
  <si>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</si>
  <si>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</si>
  <si>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JOSE ROBERTO</t>
  </si>
  <si>
    <t>353</t>
  </si>
  <si>
    <t>TML-3B11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</si>
  <si>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</si>
  <si>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</si>
  <si>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</si>
  <si>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</si>
  <si>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</si>
  <si>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</si>
  <si>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</si>
  <si>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</si>
  <si>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</si>
  <si>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SEM RASTREADOR</t>
  </si>
  <si>
    <t>12- Freguesia</t>
  </si>
  <si>
    <t>ANDRE</t>
  </si>
  <si>
    <t>444</t>
  </si>
  <si>
    <t>LSX-7C72</t>
  </si>
  <si>
    <t>13- Todos os Santos</t>
  </si>
  <si>
    <t>DANIEL</t>
  </si>
  <si>
    <t>612</t>
  </si>
  <si>
    <t>LKV-5067</t>
  </si>
  <si>
    <t>3- Anchieta</t>
  </si>
  <si>
    <t>JOSUÉ</t>
  </si>
  <si>
    <t>714</t>
  </si>
  <si>
    <t>BBH-1C94</t>
  </si>
  <si>
    <t>4- Irajá</t>
  </si>
  <si>
    <t>WILLIAM FERES</t>
  </si>
  <si>
    <t>655</t>
  </si>
  <si>
    <t>EFU-5704</t>
  </si>
  <si>
    <t>6- Santa Cruz da Serra</t>
  </si>
  <si>
    <t>ESTELITA</t>
  </si>
  <si>
    <t>GAJ-6H51</t>
  </si>
  <si>
    <t>7- Coelho da Rocha</t>
  </si>
  <si>
    <t>HUMBERTO</t>
  </si>
  <si>
    <t>555</t>
  </si>
  <si>
    <t>KOA-6A27</t>
  </si>
  <si>
    <t>8- Cerâmica</t>
  </si>
  <si>
    <t>9- Queimados</t>
  </si>
  <si>
    <t>FELIPE</t>
  </si>
  <si>
    <t>642</t>
  </si>
  <si>
    <t>KUL-1425</t>
  </si>
  <si>
    <t>Mercado Santo Agostinho (Barra)</t>
  </si>
  <si>
    <t>RAFAEL</t>
  </si>
  <si>
    <t>184502</t>
  </si>
  <si>
    <t>EYL-8B91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</si>
</sst>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0.21180555555555555</v>
      </c>
      <c r="F5" s="8">
        <v>0.23472222222222222</v>
      </c>
      <c r="G5" s="8">
        <v>0.26805555555555555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0.03333333333333333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0.5631944444444444</v>
      </c>
      <c r="F6" s="11">
        <v>0.5930555555555556</v>
      </c>
      <c r="G6" s="11">
        <v>0.6201388888888889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0.027083333333333334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0.5666666666666667</v>
      </c>
      <c r="F8" s="11">
        <v>0.5944444444444444</v>
      </c>
      <c r="G8" s="11">
        <v>0.6319444444444444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0.0375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0.5597222222222222</v>
      </c>
      <c r="F9" s="8">
        <v>0.5784722222222223</v>
      </c>
      <c r="G9" s="8">
        <v>0.6159722222222223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0.0375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0.5680555555555555</v>
      </c>
      <c r="F10" s="11">
        <v>0.59375</v>
      </c>
      <c r="G10" s="11">
        <v>0.6277777777777778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0.034027777777777775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25</v>
      </c>
      <c r="F11" s="7" t="s">
        <v>25</v>
      </c>
      <c r="G11" s="7" t="s">
        <v>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14</v>
      </c>
      <c r="D12" s="10" t="s">
        <v>44</v>
      </c>
      <c r="E12" s="11">
        <v>0.5631944444444444</v>
      </c>
      <c r="F12" s="11">
        <v>0.5951388888888889</v>
      </c>
      <c r="G12" s="11">
        <v>0.6333333333333333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0.03819444444444445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0.5631944444444444</v>
      </c>
      <c r="F13" s="8">
        <v>0.5756944444444444</v>
      </c>
      <c r="G13" s="8">
        <v>0.64375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0.06805555555555555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46</v>
      </c>
      <c r="C14" s="10" t="s">
        <v>47</v>
      </c>
      <c r="D14" s="10" t="s">
        <v>48</v>
      </c>
      <c r="E14" s="11">
        <v>0.5631944444444444</v>
      </c>
      <c r="F14" s="11">
        <v>0.6597222222222222</v>
      </c>
      <c r="G14" s="11">
        <v>0.6805555555555556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0.020833333333333332</v>
      </c>
      <c r="O14" s="11">
        <f>MOD(M14-L14,1)</f>
        <v>0</v>
      </c>
    </row>
    <row r="15" ht="23.25" customHeight="1" spans="1:15" x14ac:dyDescent="0.25">
      <c r="A15" s="6" t="s">
        <v>50</v>
      </c>
      <c r="B15" s="7" t="s">
        <v>51</v>
      </c>
      <c r="C15" s="7" t="s">
        <v>52</v>
      </c>
      <c r="D15" s="7" t="s">
        <v>53</v>
      </c>
      <c r="E15" s="7" t="s">
        <v>16</v>
      </c>
      <c r="F15" s="8">
        <v>0.6048611111111111</v>
      </c>
      <c r="G15" s="8">
        <v>0.6430555555555556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0.03819444444444445</v>
      </c>
      <c r="O15" s="8">
        <f>MOD(M15-L15,1)</f>
        <v>0</v>
      </c>
    </row>
    <row r="16" ht="23.25" customHeight="1" spans="1:15" x14ac:dyDescent="0.25">
      <c r="A16" s="9" t="s">
        <v>54</v>
      </c>
      <c r="B16" s="10" t="s">
        <v>55</v>
      </c>
      <c r="C16" s="10" t="s">
        <v>56</v>
      </c>
      <c r="D16" s="10" t="s">
        <v>57</v>
      </c>
      <c r="E16" s="11">
        <v>0.20972222222222223</v>
      </c>
      <c r="F16" s="11">
        <v>0</v>
      </c>
      <c r="G16" s="11">
        <v>0.9972222222222222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0.9972222222222222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2026-05-28T22:06:25Z</dcterms:created>
  <dcterms:modified xsi:type="dcterms:W3CDTF">2026-05-28T22:06:25Z</dcterms:modified>
</cp:coreProperties>
</file>