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<sst xmlns="http://schemas.openxmlformats.org/spreadsheetml/2006/main" count="154" uniqueCount="63">
  <si>
    <t xml:space="preserve">RELATÓRIO KPI - FEIRA NOVA
Terça-feira, 19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</si>
  <si>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</si>
  <si>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</si>
  <si>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</si>
  <si>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</si>
  <si>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</si>
  <si>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</si>
  <si>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</si>
  <si>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</si>
  <si>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</si>
  <si>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</si>
  <si>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</si>
  <si>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</si>
  <si>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SIDNEY</t>
  </si>
  <si>
    <t>642</t>
  </si>
  <si>
    <t>KUL-1425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</si>
  <si>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</si>
  <si>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</si>
  <si>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</si>
  <si>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</si>
  <si>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</si>
  <si>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</si>
  <si>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</si>
  <si>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</si>
  <si>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KNS-8D26</t>
  </si>
  <si>
    <t>12- Freguesia</t>
  </si>
  <si>
    <t>JOSE</t>
  </si>
  <si>
    <t>KPB-5I95</t>
  </si>
  <si>
    <t>13- Todos os Santos</t>
  </si>
  <si>
    <t>DANIEL</t>
  </si>
  <si>
    <t>612</t>
  </si>
  <si>
    <t>LKV-5067</t>
  </si>
  <si>
    <t>3- Anchieta</t>
  </si>
  <si>
    <t>JOSUE</t>
  </si>
  <si>
    <t>714</t>
  </si>
  <si>
    <t>BBH-1C94</t>
  </si>
  <si>
    <t>4- Irajá</t>
  </si>
  <si>
    <t>WILLIAM</t>
  </si>
  <si>
    <t>655</t>
  </si>
  <si>
    <t>EFU-5704</t>
  </si>
  <si>
    <t>SEM RASTREADOR</t>
  </si>
  <si>
    <t>7- C.ROCHA</t>
  </si>
  <si>
    <t>JOSE HUMBERTO</t>
  </si>
  <si>
    <t>555</t>
  </si>
  <si>
    <t>KOA-6A27</t>
  </si>
  <si>
    <t>8- Cerâmica</t>
  </si>
  <si>
    <t>353</t>
  </si>
  <si>
    <t>QSU-6I54</t>
  </si>
  <si>
    <t>9- Queimados</t>
  </si>
  <si>
    <t>ADRIANO BORGES</t>
  </si>
  <si>
    <t>TML-5I70</t>
  </si>
  <si>
    <t>ANCHIETA - 2º CARRO</t>
  </si>
  <si>
    <t>MARCELO</t>
  </si>
  <si>
    <t>773</t>
  </si>
  <si>
    <t>KNC-1834</t>
  </si>
  <si>
    <t>Mercado Santo Agostinho (Barra)</t>
  </si>
  <si>
    <t>RAFAEL</t>
  </si>
  <si>
    <t>184502</t>
  </si>
  <si>
    <t>EYL-8B91</t>
  </si>
  <si>
    <t>SANTA CRUZ</t>
  </si>
  <si>
    <t>ANDRE</t>
  </si>
  <si>
    <t>444</t>
  </si>
  <si>
    <t>LSX-7C72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</si>
</sst>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0.5701388888888889</v>
      </c>
      <c r="F5" s="8">
        <v>0.6027777777777777</v>
      </c>
      <c r="G5" s="8">
        <v>0.6256944444444444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0.022916666666666665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0.5715277777777777</v>
      </c>
      <c r="F6" s="11">
        <v>0.5881944444444445</v>
      </c>
      <c r="G6" s="11">
        <v>0.6208333333333333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0.03263888888888889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0.5701388888888889</v>
      </c>
      <c r="F7" s="8">
        <v>0.6125</v>
      </c>
      <c r="G7" s="8">
        <v>0.6388888888888888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0.02638888888888889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23</v>
      </c>
      <c r="D8" s="10" t="s">
        <v>27</v>
      </c>
      <c r="E8" s="11">
        <v>0.23819444444444443</v>
      </c>
      <c r="F8" s="11">
        <v>0.2673611111111111</v>
      </c>
      <c r="G8" s="11">
        <v>0.3263888888888889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0.059027777777777776</v>
      </c>
      <c r="O8" s="11">
        <f>MOD(M8-L8,1)</f>
        <v>0</v>
      </c>
    </row>
    <row r="9" ht="23.25" customHeight="1" spans="1:15" x14ac:dyDescent="0.25">
      <c r="A9" s="6" t="s">
        <v>28</v>
      </c>
      <c r="B9" s="7" t="s">
        <v>29</v>
      </c>
      <c r="C9" s="7" t="s">
        <v>30</v>
      </c>
      <c r="D9" s="7" t="s">
        <v>31</v>
      </c>
      <c r="E9" s="8">
        <v>0.5715277777777777</v>
      </c>
      <c r="F9" s="8">
        <v>0.5909722222222222</v>
      </c>
      <c r="G9" s="8">
        <v>0.6305555555555555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0.03958333333333333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33</v>
      </c>
      <c r="C10" s="10" t="s">
        <v>34</v>
      </c>
      <c r="D10" s="10" t="s">
        <v>35</v>
      </c>
      <c r="E10" s="11">
        <v>0.5097222222222222</v>
      </c>
      <c r="F10" s="11">
        <v>0.5298611111111111</v>
      </c>
      <c r="G10" s="11">
        <v>0.5777777777777777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0.04791666666666667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40</v>
      </c>
      <c r="G11" s="7" t="s">
        <v>40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1">
        <v>0.5694444444444444</v>
      </c>
      <c r="F12" s="11">
        <v>0.5826388888888889</v>
      </c>
      <c r="G12" s="11">
        <v>0.6013888888888889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0.01875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18</v>
      </c>
      <c r="C13" s="7" t="s">
        <v>46</v>
      </c>
      <c r="D13" s="7" t="s">
        <v>47</v>
      </c>
      <c r="E13" s="8">
        <v>0.5736111111111111</v>
      </c>
      <c r="F13" s="8">
        <v>0.6229166666666667</v>
      </c>
      <c r="G13" s="8">
        <v>0.6597222222222222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0.03680555555555556</v>
      </c>
      <c r="O13" s="8">
        <f>MOD(M13-L13,1)</f>
        <v>0</v>
      </c>
    </row>
    <row r="14" ht="23.25" customHeight="1" spans="1:15" x14ac:dyDescent="0.25">
      <c r="A14" s="9" t="s">
        <v>48</v>
      </c>
      <c r="B14" s="10" t="s">
        <v>49</v>
      </c>
      <c r="C14" s="10" t="s">
        <v>46</v>
      </c>
      <c r="D14" s="10" t="s">
        <v>50</v>
      </c>
      <c r="E14" s="11">
        <v>0.5645833333333333</v>
      </c>
      <c r="F14" s="11">
        <v>0.6118055555555556</v>
      </c>
      <c r="G14" s="11">
        <v>0.65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0.03819444444444445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52</v>
      </c>
      <c r="C15" s="7" t="s">
        <v>53</v>
      </c>
      <c r="D15" s="7" t="s">
        <v>54</v>
      </c>
      <c r="E15" s="7" t="s">
        <v>40</v>
      </c>
      <c r="F15" s="7" t="s">
        <v>40</v>
      </c>
      <c r="G15" s="7" t="s">
        <v>40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57</v>
      </c>
      <c r="D16" s="10" t="s">
        <v>58</v>
      </c>
      <c r="E16" s="11">
        <v>0.21944444444444444</v>
      </c>
      <c r="F16" s="11">
        <v>0.004166666666666667</v>
      </c>
      <c r="G16" s="11">
        <v>0.5777777777777777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0.5736111111111111</v>
      </c>
      <c r="O16" s="11">
        <f>MOD(M16-L16,1)</f>
        <v>0</v>
      </c>
    </row>
    <row r="17" ht="23.25" customHeight="1" spans="1:15" x14ac:dyDescent="0.25">
      <c r="A17" s="6" t="s">
        <v>59</v>
      </c>
      <c r="B17" s="7" t="s">
        <v>60</v>
      </c>
      <c r="C17" s="7" t="s">
        <v>61</v>
      </c>
      <c r="D17" s="7" t="s">
        <v>62</v>
      </c>
      <c r="E17" s="8">
        <v>0.5729166666666666</v>
      </c>
      <c r="F17" s="8">
        <v>0.5958333333333333</v>
      </c>
      <c r="G17" s="8">
        <v>0.6402777777777777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0.044444444444444446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2026-05-28T22:06:35Z</dcterms:created>
  <dcterms:modified xsi:type="dcterms:W3CDTF">2026-05-28T22:06:35Z</dcterms:modified>
</cp:coreProperties>
</file>